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vidence Checklist" sheetId="1" state="visible" r:id="rId1"/>
    <sheet xmlns:r="http://schemas.openxmlformats.org/officeDocument/2006/relationships" name="Submission Checklist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3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FFFFFF"/>
      <sz val="10"/>
    </font>
    <font>
      <name val="Cambria"/>
      <charset val="1"/>
      <family val="0"/>
      <b val="1"/>
      <sz val="10"/>
    </font>
    <font>
      <name val="Cambria"/>
      <charset val="1"/>
      <family val="0"/>
      <sz val="10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99"/>
        <bgColor rgb="FFE8F5E9"/>
      </patternFill>
    </fill>
    <fill>
      <patternFill patternType="solid">
        <fgColor rgb="FF0F3460"/>
        <bgColor rgb="FF1A1A2E"/>
      </patternFill>
    </fill>
    <fill>
      <patternFill patternType="solid">
        <fgColor rgb="FFE8F5E9"/>
        <bgColor rgb="FFFFFFFF"/>
      </patternFill>
    </fill>
    <fill>
      <patternFill patternType="solid">
        <fgColor rgb="FFE94560"/>
        <bgColor rgb="FF99336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1" applyAlignment="1" pivotButton="0" quotePrefix="0" xfId="0">
      <alignment horizontal="general" vertical="bottom"/>
    </xf>
    <xf numFmtId="164" fontId="0" fillId="3" borderId="1" applyAlignment="1" pivotButton="0" quotePrefix="0" xfId="0">
      <alignment horizontal="general" vertical="bottom"/>
    </xf>
    <xf numFmtId="0" fontId="6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1" fontId="0" fillId="0" borderId="1" applyAlignment="1" pivotButton="0" quotePrefix="0" xfId="0">
      <alignment horizontal="center" vertical="bottom"/>
    </xf>
    <xf numFmtId="164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 wrapText="1"/>
    </xf>
    <xf numFmtId="1" fontId="5" fillId="5" borderId="1" applyAlignment="1" pivotButton="0" quotePrefix="0" xfId="0">
      <alignment horizontal="center" vertical="bottom"/>
    </xf>
    <xf numFmtId="9" fontId="5" fillId="5" borderId="1" applyAlignment="1" pivotButton="0" quotePrefix="0" xfId="0">
      <alignment horizontal="center" vertical="bottom"/>
    </xf>
    <xf numFmtId="0" fontId="8" fillId="0" borderId="1" applyAlignment="1" pivotButton="0" quotePrefix="0" xfId="0">
      <alignment horizontal="left" vertical="bottom" wrapText="1"/>
    </xf>
    <xf numFmtId="0" fontId="9" fillId="6" borderId="0" applyAlignment="1" pivotButton="0" quotePrefix="0" xfId="0">
      <alignment horizontal="general" vertical="bottom"/>
    </xf>
    <xf numFmtId="0" fontId="5" fillId="5" borderId="1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10" fillId="7" borderId="0" applyAlignment="1" pivotButton="0" quotePrefix="0" xfId="0">
      <alignment vertical="top" wrapText="1"/>
    </xf>
    <xf numFmtId="0" fontId="5" fillId="0" borderId="1" applyAlignment="1" pivotButton="0" quotePrefix="0" xfId="0">
      <alignment horizontal="general" vertical="bottom"/>
    </xf>
    <xf numFmtId="164" fontId="0" fillId="3" borderId="1" applyAlignment="1" pivotButton="0" quotePrefix="0" xfId="0">
      <alignment horizontal="general" vertical="bottom"/>
    </xf>
    <xf numFmtId="0" fontId="6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1" fontId="0" fillId="0" borderId="1" applyAlignment="1" pivotButton="0" quotePrefix="0" xfId="0">
      <alignment horizontal="center" vertical="bottom"/>
    </xf>
    <xf numFmtId="164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 wrapText="1"/>
    </xf>
    <xf numFmtId="1" fontId="5" fillId="5" borderId="1" applyAlignment="1" pivotButton="0" quotePrefix="0" xfId="0">
      <alignment horizontal="center" vertical="bottom"/>
    </xf>
    <xf numFmtId="9" fontId="5" fillId="5" borderId="1" applyAlignment="1" pivotButton="0" quotePrefix="0" xfId="0">
      <alignment horizontal="center" vertical="bottom"/>
    </xf>
    <xf numFmtId="0" fontId="8" fillId="0" borderId="1" applyAlignment="1" pivotButton="0" quotePrefix="0" xfId="0">
      <alignment horizontal="left" vertical="bottom" wrapText="1"/>
    </xf>
    <xf numFmtId="0" fontId="9" fillId="6" borderId="0" applyAlignment="1" pivotButton="0" quotePrefix="0" xfId="0">
      <alignment horizontal="general" vertical="bottom"/>
    </xf>
    <xf numFmtId="0" fontId="5" fillId="5" borderId="1" applyAlignment="1" pivotButton="0" quotePrefix="0" xfId="0">
      <alignment horizontal="center" vertical="bottom"/>
    </xf>
    <xf numFmtId="0" fontId="11" fillId="7" borderId="0" applyAlignment="1" pivotButton="0" quotePrefix="0" xfId="0">
      <alignment vertical="top" wrapText="1"/>
    </xf>
    <xf numFmtId="0" fontId="12" fillId="8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8F5E9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5" min="1" max="1"/>
    <col width="15" customWidth="1" style="15" min="2" max="2"/>
    <col width="12" customWidth="1" style="15" min="3" max="3"/>
    <col width="15" customWidth="1" style="15" min="4" max="4"/>
    <col width="30" customWidth="1" style="15" min="5" max="5"/>
  </cols>
  <sheetData>
    <row r="1" ht="19.5" customHeight="1" s="16">
      <c r="A1" s="17" t="inlineStr">
        <is>
          <t>MIGRAINE CLAIM EVIDENCE PACKAGE ORGANIZER</t>
        </is>
      </c>
    </row>
    <row r="2">
      <c r="A2" s="32" t="inlineStr">
        <is>
          <t>Describe evidence obtained</t>
        </is>
      </c>
      <c r="B2" s="18" t="inlineStr"/>
      <c r="C2" s="18" t="inlineStr"/>
      <c r="D2" s="18" t="inlineStr"/>
      <c r="E2" s="18" t="inlineStr"/>
    </row>
    <row r="3" ht="15" customHeight="1" s="16">
      <c r="A3" s="33" t="inlineStr">
        <is>
          <t>Medical records from VA clinic</t>
        </is>
      </c>
    </row>
    <row r="4">
      <c r="A4" s="19" t="inlineStr">
        <is>
          <t>Target Submission Date</t>
        </is>
      </c>
      <c r="B4" s="20" t="n"/>
    </row>
    <row r="5" ht="24.75" customHeight="1" s="16"/>
    <row r="6" ht="15" customHeight="1" s="16">
      <c r="A6" s="21" t="inlineStr">
        <is>
          <t>Document Section</t>
        </is>
      </c>
      <c r="B6" s="21" t="inlineStr">
        <is>
          <t>Status</t>
        </is>
      </c>
      <c r="C6" s="21" t="inlineStr">
        <is>
          <t>Pages</t>
        </is>
      </c>
      <c r="D6" s="21" t="inlineStr">
        <is>
          <t>Date Completed</t>
        </is>
      </c>
      <c r="E6" s="21" t="inlineStr">
        <is>
          <t>Notes</t>
        </is>
      </c>
    </row>
    <row r="7" ht="15" customHeight="1" s="16">
      <c r="A7" s="22" t="inlineStr">
        <is>
          <t>Cover Sheet</t>
        </is>
      </c>
      <c r="B7" s="23" t="n"/>
      <c r="C7" s="24" t="n"/>
      <c r="D7" s="25" t="n"/>
      <c r="E7" s="26" t="n"/>
    </row>
    <row r="8" ht="15" customHeight="1" s="16">
      <c r="A8" s="22" t="inlineStr">
        <is>
          <t>Nexus Letter</t>
        </is>
      </c>
      <c r="B8" s="23" t="n"/>
      <c r="C8" s="24" t="n"/>
      <c r="D8" s="25" t="n"/>
      <c r="E8" s="26" t="n"/>
    </row>
    <row r="9" ht="15" customHeight="1" s="16">
      <c r="A9" s="22" t="inlineStr">
        <is>
          <t>Headache Log</t>
        </is>
      </c>
      <c r="B9" s="23" t="n"/>
      <c r="C9" s="24" t="n"/>
      <c r="D9" s="25" t="n"/>
      <c r="E9" s="26" t="n"/>
    </row>
    <row r="10" ht="15" customHeight="1" s="16">
      <c r="A10" s="22" t="inlineStr">
        <is>
          <t>Medical Records</t>
        </is>
      </c>
      <c r="B10" s="23" t="n"/>
      <c r="C10" s="24" t="n"/>
      <c r="D10" s="25" t="n"/>
      <c r="E10" s="26" t="n"/>
    </row>
    <row r="11" ht="15" customHeight="1" s="16">
      <c r="A11" s="22" t="inlineStr">
        <is>
          <t>Employer Letter</t>
        </is>
      </c>
      <c r="B11" s="23" t="n"/>
      <c r="C11" s="24" t="n"/>
      <c r="D11" s="25" t="n"/>
      <c r="E11" s="26" t="n"/>
    </row>
    <row r="12" ht="15" customHeight="1" s="16">
      <c r="A12" s="22" t="inlineStr">
        <is>
          <t>Personal Statement</t>
        </is>
      </c>
      <c r="B12" s="23" t="n"/>
      <c r="C12" s="24" t="n"/>
      <c r="D12" s="25" t="n"/>
      <c r="E12" s="26" t="n"/>
    </row>
    <row r="13">
      <c r="A13" s="22" t="inlineStr">
        <is>
          <t>Service Records</t>
        </is>
      </c>
      <c r="B13" s="23" t="n"/>
      <c r="C13" s="24" t="n"/>
      <c r="D13" s="25" t="n"/>
      <c r="E13" s="26" t="n"/>
    </row>
    <row r="14" ht="15" customHeight="1" s="16"/>
    <row r="15">
      <c r="A15" s="19" t="inlineStr">
        <is>
          <t>TOTAL PAGES</t>
        </is>
      </c>
      <c r="C15" s="27">
        <f>SUM(C6:C12)</f>
        <v/>
      </c>
    </row>
    <row r="16" ht="15" customHeight="1" s="16"/>
    <row r="17">
      <c r="A17" s="19" t="inlineStr">
        <is>
          <t>Package Readiness Score</t>
        </is>
      </c>
      <c r="B17" s="28">
        <f>COUNTIF(B6:B12,"Complete")/7</f>
        <v/>
      </c>
    </row>
  </sheetData>
  <mergeCells count="1">
    <mergeCell ref="A1:E1"/>
  </mergeCells>
  <dataValidations count="1">
    <dataValidation sqref="B6:B12" showDropDown="0" showInputMessage="0" showErrorMessage="0" allowBlank="0" error="Select: Not Started, In Progress, Complete, or Submitted" type="list" errorStyle="stop" operator="between">
      <formula1>"Not Started,In Progress,Complete,Submitted"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5" customWidth="1" style="15" min="1" max="1"/>
    <col width="10" customWidth="1" style="15" min="2" max="2"/>
  </cols>
  <sheetData>
    <row r="1" ht="19.5" customHeight="1" s="16">
      <c r="A1" s="17" t="inlineStr">
        <is>
          <t>PRE-SUBMISSION VERIFICATION CHECKLIST</t>
        </is>
      </c>
    </row>
    <row r="2">
      <c r="A2" s="32" t="inlineStr">
        <is>
          <t>Enter pre-submission verification checklist</t>
        </is>
      </c>
      <c r="B2" s="18" t="inlineStr"/>
    </row>
    <row r="3" ht="24.75" customHeight="1" s="16"/>
    <row r="4" ht="24.75" customHeight="1" s="16">
      <c r="A4" s="29" t="inlineStr">
        <is>
          <t>All documents labeled correctly?</t>
        </is>
      </c>
      <c r="B4" s="23" t="n"/>
    </row>
    <row r="5" ht="24.75" customHeight="1" s="16">
      <c r="A5" s="29" t="inlineStr">
        <is>
          <t>Single PDF assembled?</t>
        </is>
      </c>
      <c r="B5" s="23" t="n"/>
    </row>
    <row r="6" ht="24.75" customHeight="1" s="16">
      <c r="A6" s="29" t="inlineStr">
        <is>
          <t>Cover sheet includes document inventory?</t>
        </is>
      </c>
      <c r="B6" s="23" t="n"/>
    </row>
    <row r="7" ht="24.75" customHeight="1" s="16">
      <c r="A7" s="29" t="inlineStr">
        <is>
          <t>Nexus letter uses "at least as likely as not"?</t>
        </is>
      </c>
      <c r="B7" s="23" t="n"/>
    </row>
    <row r="8" ht="24.75" customHeight="1" s="16">
      <c r="A8" s="29" t="inlineStr">
        <is>
          <t>Headache log has 6+ months data?</t>
        </is>
      </c>
      <c r="B8" s="23" t="n"/>
    </row>
    <row r="9" ht="24.75" customHeight="1" s="16">
      <c r="A9" s="29" t="inlineStr">
        <is>
          <t>Monthly summaries included in log?</t>
        </is>
      </c>
      <c r="B9" s="23" t="n"/>
    </row>
    <row r="10" ht="24.75" customHeight="1" s="16">
      <c r="A10" s="29" t="inlineStr">
        <is>
          <t>Employer letter specifies missed days?</t>
        </is>
      </c>
      <c r="B10" s="23" t="n"/>
    </row>
    <row r="11" ht="24.75" customHeight="1" s="16">
      <c r="A11" s="29" t="inlineStr">
        <is>
          <t>Personal statement uses DC 8100 language?</t>
        </is>
      </c>
      <c r="B11" s="23" t="n"/>
    </row>
    <row r="12" ht="24.75" customHeight="1" s="16">
      <c r="A12" s="29" t="inlineStr">
        <is>
          <t>Service records show in-service event?</t>
        </is>
      </c>
      <c r="B12" s="23" t="n"/>
    </row>
    <row r="13">
      <c r="A13" s="29" t="inlineStr">
        <is>
          <t>VA claim number on all documents?</t>
        </is>
      </c>
      <c r="B13" s="23" t="n"/>
    </row>
    <row r="14" ht="15" customHeight="1" s="16"/>
    <row r="15" ht="15" customHeight="1" s="16">
      <c r="A15" s="30" t="inlineStr">
        <is>
          <t>OVERALL READINESS</t>
        </is>
      </c>
    </row>
    <row r="16">
      <c r="A16" s="19" t="inlineStr">
        <is>
          <t>Ready to Submit?</t>
        </is>
      </c>
      <c r="B16" s="31">
        <f>IF(COUNTIF(B3:B12,"Y")=10, "YES", "NO - " &amp; (10-COUNTIF(B3:B12,"Y")) &amp; " items remain")</f>
        <v/>
      </c>
    </row>
  </sheetData>
  <mergeCells count="2">
    <mergeCell ref="A14:B14"/>
    <mergeCell ref="A1:B1"/>
  </mergeCells>
  <dataValidations count="1">
    <dataValidation sqref="B3:B12" showDropDown="0" showInputMessage="0" showErrorMessage="0" allowBlank="0" error="Select Y or N" type="list" errorStyle="stop" operator="between">
      <formula1>"Y,N"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2026-04-13T05:56:46Z</dcterms:created>
  <dcterms:modified xmlns:dcterms="http://purl.org/dc/terms/" xmlns:xsi="http://www.w3.org/2001/XMLSchema-instance" xsi:type="dcterms:W3CDTF">2026-04-14T04:21:03Z</dcterms:modified>
  <cp:revision>0</cp:revision>
</cp:coreProperties>
</file>