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or" sheetId="1" state="visible" r:id="rId1"/>
    <sheet xmlns:r="http://schemas.openxmlformats.org/officeDocument/2006/relationships" name="Rate Tabl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MM/DD/YYYY"/>
    <numFmt numFmtId="165" formatCode="0&quot;%&quot;"/>
    <numFmt numFmtId="166" formatCode="$#,##0.00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b val="1"/>
      <color rgb="00FFFFFF"/>
      <sz val="10"/>
    </font>
    <font>
      <name val="Arial"/>
      <b val="1"/>
      <sz val="10"/>
    </font>
    <font>
      <name val="Arial"/>
      <color rgb="000563C1"/>
      <sz val="10"/>
    </font>
    <font>
      <name val="Arial"/>
      <b val="1"/>
      <color rgb="00FFFFFF"/>
      <sz val="9"/>
    </font>
    <font>
      <name val="Arial"/>
      <sz val="9"/>
    </font>
    <font>
      <name val="Arial"/>
      <i val="1"/>
      <color rgb="00CC0000"/>
      <sz val="9"/>
    </font>
    <font>
      <name val="Arial"/>
      <i val="1"/>
      <color rgb="00666666"/>
      <sz val="8"/>
    </font>
    <font>
      <i val="1"/>
      <color rgb="000066CC"/>
      <sz val="10"/>
    </font>
    <font>
      <i val="1"/>
      <color rgb="000066CC"/>
      <sz val="9"/>
    </font>
  </fonts>
  <fills count="7">
    <fill>
      <patternFill/>
    </fill>
    <fill>
      <patternFill patternType="gray125"/>
    </fill>
    <fill>
      <patternFill patternType="solid">
        <fgColor rgb="000F3460"/>
        <bgColor rgb="000F3460"/>
      </patternFill>
    </fill>
    <fill>
      <patternFill patternType="solid">
        <fgColor rgb="001A1A2E"/>
        <bgColor rgb="001A1A2E"/>
      </patternFill>
    </fill>
    <fill>
      <patternFill patternType="solid">
        <fgColor rgb="00FFFFCC"/>
        <bgColor rgb="00FFFFCC"/>
      </patternFill>
    </fill>
    <fill>
      <patternFill patternType="solid">
        <fgColor rgb="00E8F5E9"/>
        <bgColor rgb="00E8F5E9"/>
      </patternFill>
    </fill>
    <fill>
      <patternFill patternType="solid">
        <fgColor rgb="00F2F2F2"/>
        <bgColor rgb="00F2F2F2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2" fillId="3" borderId="0" pivotButton="0" quotePrefix="0" xfId="0"/>
    <xf numFmtId="0" fontId="3" fillId="0" borderId="0" pivotButton="0" quotePrefix="0" xfId="0"/>
    <xf numFmtId="0" fontId="4" fillId="4" borderId="1" pivotButton="0" quotePrefix="0" xfId="0"/>
    <xf numFmtId="164" fontId="4" fillId="4" borderId="1" pivotButton="0" quotePrefix="0" xfId="0"/>
    <xf numFmtId="165" fontId="4" fillId="4" borderId="1" pivotButton="0" quotePrefix="0" xfId="0"/>
    <xf numFmtId="0" fontId="2" fillId="3" borderId="0" applyAlignment="1" pivotButton="0" quotePrefix="0" xfId="0">
      <alignment horizontal="center"/>
    </xf>
    <xf numFmtId="0" fontId="5" fillId="2" borderId="1" pivotButton="0" quotePrefix="0" xfId="0"/>
    <xf numFmtId="0" fontId="6" fillId="0" borderId="1" pivotButton="0" quotePrefix="0" xfId="0"/>
    <xf numFmtId="166" fontId="6" fillId="0" borderId="1" pivotButton="0" quotePrefix="0" xfId="0"/>
    <xf numFmtId="1" fontId="0" fillId="5" borderId="1" pivotButton="0" quotePrefix="0" xfId="0"/>
    <xf numFmtId="0" fontId="6" fillId="4" borderId="1" pivotButton="0" quotePrefix="0" xfId="0"/>
    <xf numFmtId="0" fontId="3" fillId="5" borderId="1" pivotButton="0" quotePrefix="0" xfId="0"/>
    <xf numFmtId="0" fontId="7" fillId="0" borderId="0" applyAlignment="1" pivotButton="0" quotePrefix="0" xfId="0">
      <alignment horizontal="left" vertical="top" wrapText="1"/>
    </xf>
    <xf numFmtId="0" fontId="8" fillId="0" borderId="0" pivotButton="0" quotePrefix="0" xfId="0"/>
    <xf numFmtId="0" fontId="6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/>
    </xf>
    <xf numFmtId="0" fontId="9" fillId="6" borderId="0" applyAlignment="1" pivotButton="0" quotePrefix="0" xfId="0">
      <alignment vertical="top" wrapText="1"/>
    </xf>
    <xf numFmtId="164" fontId="4" fillId="4" borderId="1" pivotButton="0" quotePrefix="0" xfId="0"/>
    <xf numFmtId="165" fontId="4" fillId="4" borderId="1" pivotButton="0" quotePrefix="0" xfId="0"/>
    <xf numFmtId="166" fontId="6" fillId="0" borderId="1" pivotButton="0" quotePrefix="0" xfId="0"/>
    <xf numFmtId="0" fontId="10" fillId="6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0"/>
  <sheetViews>
    <sheetView workbookViewId="0">
      <selection activeCell="A1" sqref="A1"/>
    </sheetView>
  </sheetViews>
  <sheetFormatPr baseColWidth="8" defaultRowHeight="15"/>
  <cols>
    <col width="30" customWidth="1" min="1" max="1"/>
    <col width="25" customWidth="1" min="2" max="2"/>
    <col width="25" customWidth="1" min="3" max="3"/>
  </cols>
  <sheetData>
    <row r="1" ht="25" customHeight="1">
      <c r="A1" s="1" t="inlineStr">
        <is>
          <t>TDIU BACK PAY ESTIMATOR</t>
        </is>
      </c>
      <c r="B1" s="2" t="n"/>
      <c r="C1" s="3" t="n"/>
    </row>
    <row r="2">
      <c r="A2" s="24" t="inlineStr">
        <is>
          <t>Enter Yes/No for TDIU status</t>
        </is>
      </c>
      <c r="B2" s="20" t="inlineStr"/>
      <c r="C2" s="20" t="inlineStr"/>
      <c r="D2" s="20" t="inlineStr"/>
      <c r="E2" s="20" t="inlineStr"/>
      <c r="F2" s="20" t="inlineStr"/>
      <c r="G2" s="20" t="inlineStr"/>
      <c r="H2" s="20" t="inlineStr"/>
      <c r="I2" s="20" t="inlineStr"/>
      <c r="J2" s="20" t="inlineStr"/>
    </row>
    <row r="3"/>
    <row r="4">
      <c r="A4" s="4" t="inlineStr">
        <is>
          <t>INPUTS (Enter Your Information)</t>
        </is>
      </c>
    </row>
    <row r="5">
      <c r="A5" s="5" t="inlineStr">
        <is>
          <t>Current Combined Rating:</t>
        </is>
      </c>
      <c r="B5" s="6" t="n"/>
    </row>
    <row r="6">
      <c r="A6" s="5" t="inlineStr">
        <is>
          <t>Dependent Status:</t>
        </is>
      </c>
      <c r="B6" s="6" t="n"/>
    </row>
    <row r="7">
      <c r="A7" s="5" t="inlineStr">
        <is>
          <t>TDIU Filing Date:</t>
        </is>
      </c>
      <c r="B7" s="21" t="n">
        <v>46124.86456678241</v>
      </c>
    </row>
    <row r="8">
      <c r="A8" s="5" t="inlineStr">
        <is>
          <t>Expected Decision Date:</t>
        </is>
      </c>
      <c r="B8" s="21" t="n">
        <v>46124.86456678241</v>
      </c>
    </row>
    <row r="9">
      <c r="A9" s="5" t="inlineStr">
        <is>
          <t>Attorney Fee Percentage:</t>
        </is>
      </c>
      <c r="B9" s="22" t="n">
        <v>0</v>
      </c>
    </row>
    <row r="11"/>
    <row r="12">
      <c r="A12" s="9" t="inlineStr">
        <is>
          <t>REFERENCE: 2026 VA DISABILITY COMPENSATION RATES (Monthly)</t>
        </is>
      </c>
    </row>
    <row r="13">
      <c r="A13" s="10" t="inlineStr">
        <is>
          <t>Rating / Dependent Status</t>
        </is>
      </c>
      <c r="B13" s="10" t="inlineStr">
        <is>
          <t>Current Rating</t>
        </is>
      </c>
      <c r="C13" s="10" t="inlineStr">
        <is>
          <t>100% (TDIU)</t>
        </is>
      </c>
    </row>
    <row r="14">
      <c r="A14" s="11" t="inlineStr">
        <is>
          <t>Veteran Alone @ 30%</t>
        </is>
      </c>
      <c r="B14" s="23" t="n">
        <v>701</v>
      </c>
      <c r="C14" s="23" t="n">
        <v>3991</v>
      </c>
    </row>
    <row r="15">
      <c r="A15" s="11" t="inlineStr">
        <is>
          <t>Veteran Alone @ 40%</t>
        </is>
      </c>
      <c r="B15" s="23" t="n">
        <v>1012</v>
      </c>
      <c r="C15" s="23" t="n">
        <v>3991</v>
      </c>
    </row>
    <row r="16">
      <c r="A16" s="11" t="inlineStr">
        <is>
          <t>Veteran Alone @ 50%</t>
        </is>
      </c>
      <c r="B16" s="23" t="n">
        <v>1610</v>
      </c>
      <c r="C16" s="23" t="n">
        <v>3991</v>
      </c>
    </row>
    <row r="17">
      <c r="A17" s="11" t="inlineStr">
        <is>
          <t>Veteran Alone @ 60%</t>
        </is>
      </c>
      <c r="B17" s="23" t="n">
        <v>2029</v>
      </c>
      <c r="C17" s="23" t="n">
        <v>3991</v>
      </c>
    </row>
    <row r="18">
      <c r="A18" s="11" t="inlineStr">
        <is>
          <t>Veteran Alone @ 70%</t>
        </is>
      </c>
      <c r="B18" s="23" t="n">
        <v>2600</v>
      </c>
      <c r="C18" s="23" t="n">
        <v>3991</v>
      </c>
    </row>
    <row r="19">
      <c r="A19" s="11" t="inlineStr">
        <is>
          <t>Veteran Alone @ 80%</t>
        </is>
      </c>
      <c r="B19" s="23" t="n">
        <v>3033</v>
      </c>
      <c r="C19" s="23" t="n">
        <v>3991</v>
      </c>
    </row>
    <row r="20">
      <c r="A20" s="11" t="inlineStr">
        <is>
          <t>Veteran Alone @ 90%</t>
        </is>
      </c>
      <c r="B20" s="23" t="n">
        <v>3640</v>
      </c>
      <c r="C20" s="23" t="n">
        <v>3991</v>
      </c>
    </row>
    <row r="21">
      <c r="A21" s="11" t="inlineStr">
        <is>
          <t>Veteran + Spouse @ 30%</t>
        </is>
      </c>
      <c r="B21" s="23" t="n">
        <v>825</v>
      </c>
      <c r="C21" s="23" t="n">
        <v>4370</v>
      </c>
    </row>
    <row r="22">
      <c r="A22" s="11" t="inlineStr">
        <is>
          <t>Veteran + Spouse @ 40%</t>
        </is>
      </c>
      <c r="B22" s="23" t="n">
        <v>1159</v>
      </c>
      <c r="C22" s="23" t="n">
        <v>4370</v>
      </c>
    </row>
    <row r="23">
      <c r="A23" s="11" t="inlineStr">
        <is>
          <t>Veteran + Spouse @ 50%</t>
        </is>
      </c>
      <c r="B23" s="23" t="n">
        <v>1797</v>
      </c>
      <c r="C23" s="23" t="n">
        <v>4370</v>
      </c>
    </row>
    <row r="24">
      <c r="A24" s="11" t="inlineStr">
        <is>
          <t>Veteran + Spouse @ 60%</t>
        </is>
      </c>
      <c r="B24" s="23" t="n">
        <v>2239</v>
      </c>
      <c r="C24" s="23" t="n">
        <v>4370</v>
      </c>
    </row>
    <row r="25">
      <c r="A25" s="11" t="inlineStr">
        <is>
          <t>Veteran + Spouse @ 70%</t>
        </is>
      </c>
      <c r="B25" s="23" t="n">
        <v>2859</v>
      </c>
      <c r="C25" s="23" t="n">
        <v>4370</v>
      </c>
    </row>
    <row r="26">
      <c r="A26" s="11" t="inlineStr">
        <is>
          <t>Veteran + Spouse @ 80%</t>
        </is>
      </c>
      <c r="B26" s="23" t="n">
        <v>3323</v>
      </c>
      <c r="C26" s="23" t="n">
        <v>4370</v>
      </c>
    </row>
    <row r="27">
      <c r="A27" s="11" t="inlineStr">
        <is>
          <t>Veteran + Spouse @ 90%</t>
        </is>
      </c>
      <c r="B27" s="23" t="n">
        <v>3995</v>
      </c>
      <c r="C27" s="23" t="n">
        <v>4370</v>
      </c>
    </row>
    <row r="28"/>
    <row r="29">
      <c r="A29" s="9" t="inlineStr">
        <is>
          <t>BACK PAY CALCULATION</t>
        </is>
      </c>
    </row>
    <row r="30">
      <c r="A30" s="5" t="inlineStr">
        <is>
          <t>Number of Months (Filing to Decision):</t>
        </is>
      </c>
      <c r="B30" s="13">
        <f>INT((MONTH(B7)-MONTH(B6))+((YEAR(B7)-YEAR(B6))*12))</f>
        <v/>
      </c>
    </row>
    <row r="31">
      <c r="A31" s="5" t="inlineStr">
        <is>
          <t>Monthly Difference (100% - Current Rating):</t>
        </is>
      </c>
      <c r="B31" s="11" t="inlineStr">
        <is>
          <t>[Manual calculation - see instructions]</t>
        </is>
      </c>
    </row>
    <row r="32">
      <c r="A32" s="5" t="inlineStr">
        <is>
          <t>Gross Back Pay Estimate:</t>
        </is>
      </c>
      <c r="B32" s="14" t="inlineStr">
        <is>
          <t>[Enter: Monthly Difference × Months]</t>
        </is>
      </c>
    </row>
    <row r="33">
      <c r="A33" s="5" t="inlineStr">
        <is>
          <t>Attorney Fees (if applicable):</t>
        </is>
      </c>
      <c r="B33" s="11" t="inlineStr">
        <is>
          <t>[Manual calculation based on gross back pay]</t>
        </is>
      </c>
    </row>
    <row r="34">
      <c r="A34" s="5" t="inlineStr">
        <is>
          <t>Net Back Pay Estimate:</t>
        </is>
      </c>
      <c r="B34" s="15" t="inlineStr">
        <is>
          <t>[Gross Back Pay - Attorney Fees]</t>
        </is>
      </c>
    </row>
    <row r="35" ht="35" customHeight="1"/>
    <row r="36"/>
    <row r="37"/>
    <row r="39"/>
    <row r="40">
      <c r="A40" s="17" t="inlineStr">
        <is>
          <t>FWD Assist HQ — TDIU Toolkit</t>
        </is>
      </c>
    </row>
  </sheetData>
  <mergeCells count="6">
    <mergeCell ref="A28:C28"/>
    <mergeCell ref="A11:C11"/>
    <mergeCell ref="A1:C1"/>
    <mergeCell ref="A35:C37"/>
    <mergeCell ref="A39:J39"/>
    <mergeCell ref="A3:B3"/>
  </mergeCells>
  <dataValidations count="2">
    <dataValidation sqref="B4" showDropDown="0" showInputMessage="0" showErrorMessage="0" allowBlank="0" type="list">
      <formula1>"30%,40%,50%,60%,70%,80%,90%"</formula1>
    </dataValidation>
    <dataValidation sqref="B5" showDropDown="0" showInputMessage="0" showErrorMessage="0" allowBlank="0" type="list">
      <formula1>"Veteran Alone,Veteran + Spouse,Veteran + Spouse + 1 Child,Veteran + Spouse + 2 Children,Veteran + Spouse + 3+ Children,Veteran + 1 Child,Veteran + 2 Children,Veteran + 3+ Children"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40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</cols>
  <sheetData>
    <row r="1" ht="25" customHeight="1">
      <c r="A1" s="1" t="inlineStr">
        <is>
          <t>2026 VA DISABILITY COMPENSATION RATES (Reference)</t>
        </is>
      </c>
      <c r="B1" s="2" t="n"/>
      <c r="C1" s="3" t="n"/>
    </row>
    <row r="2">
      <c r="A2" s="24" t="inlineStr">
        <is>
          <t>Enter 2026 va disability compensation rates (reference)</t>
        </is>
      </c>
      <c r="B2" s="20" t="inlineStr"/>
      <c r="C2" s="20" t="inlineStr"/>
      <c r="D2" s="20" t="inlineStr"/>
      <c r="E2" s="20" t="inlineStr"/>
      <c r="F2" s="20" t="inlineStr"/>
      <c r="G2" s="20" t="inlineStr"/>
      <c r="H2" s="20" t="inlineStr"/>
      <c r="I2" s="20" t="inlineStr"/>
      <c r="J2" s="20" t="inlineStr"/>
    </row>
    <row r="3" ht="30" customHeight="1"/>
    <row r="4">
      <c r="A4" s="18" t="inlineStr">
        <is>
          <t>These are approximate 2026 rates for reference. Actual rates are published annually by the VA. For TDIU, veterans receive the 100% rate (with any applicable dependent adjustments).</t>
        </is>
      </c>
    </row>
    <row r="6">
      <c r="A6" s="19" t="inlineStr">
        <is>
          <t>Dependent Status</t>
        </is>
      </c>
      <c r="B6" s="19" t="inlineStr">
        <is>
          <t>Rating</t>
        </is>
      </c>
      <c r="C6" s="19" t="inlineStr">
        <is>
          <t>Monthly Rate</t>
        </is>
      </c>
    </row>
    <row r="7">
      <c r="A7" s="11" t="inlineStr">
        <is>
          <t>Veteran Alone</t>
        </is>
      </c>
      <c r="B7" s="11" t="inlineStr">
        <is>
          <t>30%</t>
        </is>
      </c>
      <c r="C7" s="23" t="n">
        <v>701</v>
      </c>
    </row>
    <row r="8">
      <c r="A8" s="11" t="inlineStr">
        <is>
          <t>Veteran Alone</t>
        </is>
      </c>
      <c r="B8" s="11" t="inlineStr">
        <is>
          <t>40%</t>
        </is>
      </c>
      <c r="C8" s="23" t="n">
        <v>1012</v>
      </c>
    </row>
    <row r="9">
      <c r="A9" s="11" t="inlineStr">
        <is>
          <t>Veteran Alone</t>
        </is>
      </c>
      <c r="B9" s="11" t="inlineStr">
        <is>
          <t>50%</t>
        </is>
      </c>
      <c r="C9" s="23" t="n">
        <v>1610</v>
      </c>
    </row>
    <row r="10">
      <c r="A10" s="11" t="inlineStr">
        <is>
          <t>Veteran Alone</t>
        </is>
      </c>
      <c r="B10" s="11" t="inlineStr">
        <is>
          <t>60%</t>
        </is>
      </c>
      <c r="C10" s="23" t="n">
        <v>2029</v>
      </c>
    </row>
    <row r="11">
      <c r="A11" s="11" t="inlineStr">
        <is>
          <t>Veteran Alone</t>
        </is>
      </c>
      <c r="B11" s="11" t="inlineStr">
        <is>
          <t>70%</t>
        </is>
      </c>
      <c r="C11" s="23" t="n">
        <v>2600</v>
      </c>
    </row>
    <row r="12">
      <c r="A12" s="11" t="inlineStr">
        <is>
          <t>Veteran Alone</t>
        </is>
      </c>
      <c r="B12" s="11" t="inlineStr">
        <is>
          <t>80%</t>
        </is>
      </c>
      <c r="C12" s="23" t="n">
        <v>3033</v>
      </c>
    </row>
    <row r="13">
      <c r="A13" s="11" t="inlineStr">
        <is>
          <t>Veteran Alone</t>
        </is>
      </c>
      <c r="B13" s="11" t="inlineStr">
        <is>
          <t>90%</t>
        </is>
      </c>
      <c r="C13" s="23" t="n">
        <v>3640</v>
      </c>
    </row>
    <row r="14">
      <c r="A14" s="11" t="inlineStr">
        <is>
          <t>Veteran Alone</t>
        </is>
      </c>
      <c r="B14" s="11" t="inlineStr">
        <is>
          <t>100%</t>
        </is>
      </c>
      <c r="C14" s="23" t="n">
        <v>3991</v>
      </c>
    </row>
    <row r="15">
      <c r="A15" s="11" t="inlineStr">
        <is>
          <t>Veteran + Spouse</t>
        </is>
      </c>
      <c r="B15" s="11" t="inlineStr">
        <is>
          <t>30%</t>
        </is>
      </c>
      <c r="C15" s="23" t="n">
        <v>825</v>
      </c>
    </row>
    <row r="16">
      <c r="A16" s="11" t="inlineStr">
        <is>
          <t>Veteran + Spouse</t>
        </is>
      </c>
      <c r="B16" s="11" t="inlineStr">
        <is>
          <t>40%</t>
        </is>
      </c>
      <c r="C16" s="23" t="n">
        <v>1159</v>
      </c>
    </row>
    <row r="17">
      <c r="A17" s="11" t="inlineStr">
        <is>
          <t>Veteran + Spouse</t>
        </is>
      </c>
      <c r="B17" s="11" t="inlineStr">
        <is>
          <t>50%</t>
        </is>
      </c>
      <c r="C17" s="23" t="n">
        <v>1797</v>
      </c>
    </row>
    <row r="18">
      <c r="A18" s="11" t="inlineStr">
        <is>
          <t>Veteran + Spouse</t>
        </is>
      </c>
      <c r="B18" s="11" t="inlineStr">
        <is>
          <t>60%</t>
        </is>
      </c>
      <c r="C18" s="23" t="n">
        <v>2239</v>
      </c>
    </row>
    <row r="19">
      <c r="A19" s="11" t="inlineStr">
        <is>
          <t>Veteran + Spouse</t>
        </is>
      </c>
      <c r="B19" s="11" t="inlineStr">
        <is>
          <t>70%</t>
        </is>
      </c>
      <c r="C19" s="23" t="n">
        <v>2859</v>
      </c>
    </row>
    <row r="20">
      <c r="A20" s="11" t="inlineStr">
        <is>
          <t>Veteran + Spouse</t>
        </is>
      </c>
      <c r="B20" s="11" t="inlineStr">
        <is>
          <t>80%</t>
        </is>
      </c>
      <c r="C20" s="23" t="n">
        <v>3323</v>
      </c>
    </row>
    <row r="21">
      <c r="A21" s="11" t="inlineStr">
        <is>
          <t>Veteran + Spouse</t>
        </is>
      </c>
      <c r="B21" s="11" t="inlineStr">
        <is>
          <t>90%</t>
        </is>
      </c>
      <c r="C21" s="23" t="n">
        <v>3995</v>
      </c>
    </row>
    <row r="22">
      <c r="A22" s="11" t="inlineStr">
        <is>
          <t>Veteran + Spouse</t>
        </is>
      </c>
      <c r="B22" s="11" t="inlineStr">
        <is>
          <t>100%</t>
        </is>
      </c>
      <c r="C22" s="23" t="n">
        <v>4370</v>
      </c>
    </row>
    <row r="23">
      <c r="A23" s="11" t="inlineStr">
        <is>
          <t>Veteran + 1 Child</t>
        </is>
      </c>
      <c r="B23" s="11" t="inlineStr">
        <is>
          <t>30%</t>
        </is>
      </c>
      <c r="C23" s="23" t="n">
        <v>0</v>
      </c>
    </row>
    <row r="24">
      <c r="A24" s="11" t="inlineStr">
        <is>
          <t>Veteran + 1 Child</t>
        </is>
      </c>
      <c r="B24" s="11" t="inlineStr">
        <is>
          <t>40%</t>
        </is>
      </c>
      <c r="C24" s="23" t="n">
        <v>0</v>
      </c>
    </row>
    <row r="25">
      <c r="A25" s="11" t="inlineStr">
        <is>
          <t>Veteran + 1 Child</t>
        </is>
      </c>
      <c r="B25" s="11" t="inlineStr">
        <is>
          <t>50%</t>
        </is>
      </c>
      <c r="C25" s="23" t="n">
        <v>0</v>
      </c>
    </row>
    <row r="26">
      <c r="A26" s="11" t="inlineStr">
        <is>
          <t>Veteran + 1 Child</t>
        </is>
      </c>
      <c r="B26" s="11" t="inlineStr">
        <is>
          <t>60%</t>
        </is>
      </c>
      <c r="C26" s="23" t="n">
        <v>0</v>
      </c>
    </row>
    <row r="27">
      <c r="A27" s="11" t="inlineStr">
        <is>
          <t>Veteran + 1 Child</t>
        </is>
      </c>
      <c r="B27" s="11" t="inlineStr">
        <is>
          <t>70%</t>
        </is>
      </c>
      <c r="C27" s="23" t="n">
        <v>0</v>
      </c>
    </row>
    <row r="28">
      <c r="A28" s="11" t="inlineStr">
        <is>
          <t>Veteran + 1 Child</t>
        </is>
      </c>
      <c r="B28" s="11" t="inlineStr">
        <is>
          <t>80%</t>
        </is>
      </c>
      <c r="C28" s="23" t="n">
        <v>0</v>
      </c>
    </row>
    <row r="29">
      <c r="A29" s="11" t="inlineStr">
        <is>
          <t>Veteran + 1 Child</t>
        </is>
      </c>
      <c r="B29" s="11" t="inlineStr">
        <is>
          <t>90%</t>
        </is>
      </c>
      <c r="C29" s="23" t="n">
        <v>0</v>
      </c>
    </row>
    <row r="30">
      <c r="A30" s="11" t="inlineStr">
        <is>
          <t>Veteran + 1 Child</t>
        </is>
      </c>
      <c r="B30" s="11" t="inlineStr">
        <is>
          <t>100%</t>
        </is>
      </c>
      <c r="C30" s="23" t="n">
        <v>0</v>
      </c>
    </row>
    <row r="31">
      <c r="A31" s="11" t="inlineStr">
        <is>
          <t>Veteran + Spouse + 1 Child</t>
        </is>
      </c>
      <c r="B31" s="11" t="inlineStr">
        <is>
          <t>30%</t>
        </is>
      </c>
      <c r="C31" s="23" t="n">
        <v>0</v>
      </c>
    </row>
    <row r="32">
      <c r="A32" s="11" t="inlineStr">
        <is>
          <t>Veteran + Spouse + 1 Child</t>
        </is>
      </c>
      <c r="B32" s="11" t="inlineStr">
        <is>
          <t>40%</t>
        </is>
      </c>
      <c r="C32" s="23" t="n">
        <v>0</v>
      </c>
    </row>
    <row r="33">
      <c r="A33" s="11" t="inlineStr">
        <is>
          <t>Veteran + Spouse + 1 Child</t>
        </is>
      </c>
      <c r="B33" s="11" t="inlineStr">
        <is>
          <t>50%</t>
        </is>
      </c>
      <c r="C33" s="23" t="n">
        <v>0</v>
      </c>
    </row>
    <row r="34">
      <c r="A34" s="11" t="inlineStr">
        <is>
          <t>Veteran + Spouse + 1 Child</t>
        </is>
      </c>
      <c r="B34" s="11" t="inlineStr">
        <is>
          <t>60%</t>
        </is>
      </c>
      <c r="C34" s="23" t="n">
        <v>0</v>
      </c>
    </row>
    <row r="35">
      <c r="A35" s="11" t="inlineStr">
        <is>
          <t>Veteran + Spouse + 1 Child</t>
        </is>
      </c>
      <c r="B35" s="11" t="inlineStr">
        <is>
          <t>70%</t>
        </is>
      </c>
      <c r="C35" s="23" t="n">
        <v>0</v>
      </c>
    </row>
    <row r="36">
      <c r="A36" s="11" t="inlineStr">
        <is>
          <t>Veteran + Spouse + 1 Child</t>
        </is>
      </c>
      <c r="B36" s="11" t="inlineStr">
        <is>
          <t>80%</t>
        </is>
      </c>
      <c r="C36" s="23" t="n">
        <v>0</v>
      </c>
    </row>
    <row r="37">
      <c r="A37" s="11" t="inlineStr">
        <is>
          <t>Veteran + Spouse + 1 Child</t>
        </is>
      </c>
      <c r="B37" s="11" t="inlineStr">
        <is>
          <t>90%</t>
        </is>
      </c>
      <c r="C37" s="23" t="n">
        <v>0</v>
      </c>
    </row>
    <row r="38">
      <c r="A38" s="11" t="inlineStr">
        <is>
          <t>Veteran + Spouse + 1 Child</t>
        </is>
      </c>
      <c r="B38" s="11" t="inlineStr">
        <is>
          <t>100%</t>
        </is>
      </c>
      <c r="C38" s="23" t="n">
        <v>0</v>
      </c>
    </row>
    <row r="39"/>
    <row r="40">
      <c r="A40" s="17" t="inlineStr">
        <is>
          <t>FWD Assist HQ — TDIU Toolkit</t>
        </is>
      </c>
    </row>
  </sheetData>
  <mergeCells count="3">
    <mergeCell ref="A1:C1"/>
    <mergeCell ref="A3:C3"/>
    <mergeCell ref="A39:J3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2026-04-13T03:44:58Z</dcterms:created>
  <dcterms:modified xmlns:dcterms="http://purl.org/dc/terms/" xmlns:xsi="http://www.w3.org/2001/XMLSchema-instance" xsi:type="dcterms:W3CDTF">2026-04-14T04:21:03Z</dcterms:modified>
</cp:coreProperties>
</file>