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ive-Element Check" sheetId="1" state="visible" r:id="rId1"/>
    <sheet xmlns:r="http://schemas.openxmlformats.org/officeDocument/2006/relationships" name="Nieves-Rodriguez Weight" sheetId="2" state="visible" r:id="rId2"/>
    <sheet xmlns:r="http://schemas.openxmlformats.org/officeDocument/2006/relationships" name="Language Check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11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FF1A1A2E"/>
        <bgColor rgb="FF0F3460"/>
      </patternFill>
    </fill>
    <fill>
      <patternFill patternType="solid">
        <fgColor rgb="FF90EE90"/>
        <bgColor rgb="FF99CCFF"/>
      </patternFill>
    </fill>
    <fill>
      <patternFill patternType="solid">
        <fgColor rgb="FFFFB6C6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general" vertical="bottom"/>
    </xf>
    <xf numFmtId="0" fontId="5" fillId="4" borderId="1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general" vertical="bottom"/>
    </xf>
    <xf numFmtId="0" fontId="4" fillId="3" borderId="0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general" vertical="bottom"/>
    </xf>
    <xf numFmtId="0" fontId="0" fillId="8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6" fillId="9" borderId="0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general" vertical="bottom"/>
    </xf>
    <xf numFmtId="0" fontId="5" fillId="4" borderId="1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general" vertical="bottom"/>
    </xf>
    <xf numFmtId="0" fontId="4" fillId="3" borderId="0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8" borderId="0" applyAlignment="1" pivotButton="0" quotePrefix="0" xfId="0">
      <alignment horizontal="left" vertical="center" wrapText="1"/>
    </xf>
    <xf numFmtId="0" fontId="7" fillId="9" borderId="0" applyAlignment="1" pivotButton="0" quotePrefix="0" xfId="0">
      <alignment vertical="top" wrapText="1"/>
    </xf>
    <xf numFmtId="0" fontId="8" fillId="1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18" customWidth="1" style="17" min="2" max="2"/>
    <col width="50" customWidth="1" style="17" min="3" max="3"/>
    <col width="12" customWidth="1" style="17" min="4" max="4"/>
  </cols>
  <sheetData>
    <row r="1" ht="15" customHeight="1" s="18">
      <c r="A1" s="19" t="inlineStr">
        <is>
          <t>Five Required Elements for Nexus Letters</t>
        </is>
      </c>
    </row>
    <row r="2">
      <c r="A2" s="36" t="inlineStr">
        <is>
          <t>Enter Yes/No — do you have a nexus letter?</t>
        </is>
      </c>
      <c r="B2" s="20" t="inlineStr"/>
      <c r="C2" s="20" t="inlineStr"/>
      <c r="D2" s="20" t="inlineStr"/>
    </row>
    <row r="3" ht="15" customHeight="1" s="18">
      <c r="A3" s="37" t="inlineStr">
        <is>
          <t>Yes</t>
        </is>
      </c>
    </row>
    <row r="4" ht="23.85" customHeight="1" s="18">
      <c r="A4" s="21" t="inlineStr">
        <is>
          <t>Element</t>
        </is>
      </c>
      <c r="B4" s="21" t="inlineStr">
        <is>
          <t>Status</t>
        </is>
      </c>
      <c r="C4" s="21" t="inlineStr">
        <is>
          <t>Required Details</t>
        </is>
      </c>
      <c r="D4" s="21" t="inlineStr">
        <is>
          <t>Score</t>
        </is>
      </c>
    </row>
    <row r="5" ht="23.85" customHeight="1" s="18">
      <c r="A5" s="22" t="inlineStr">
        <is>
          <t>Provider Credentials</t>
        </is>
      </c>
      <c r="B5" s="22" t="n"/>
      <c r="C5" s="22" t="inlineStr">
        <is>
          <t>Full name, degree, license number, board certification, specialty</t>
        </is>
      </c>
      <c r="D5" s="22">
        <f>IF(B4="Present",2,IF(B4="Incomplete",1,IF(B4="Missing",0,"")))</f>
        <v/>
      </c>
    </row>
    <row r="6" ht="23.85" customHeight="1" s="18">
      <c r="A6" s="22" t="inlineStr">
        <is>
          <t>Records Reviewed</t>
        </is>
      </c>
      <c r="B6" s="22" t="n"/>
      <c r="C6" s="22" t="inlineStr">
        <is>
          <t>Specific sources named with dates and types (not just 'records reviewed')</t>
        </is>
      </c>
      <c r="D6" s="22">
        <f>IF(B5="Present",2,IF(B5="Incomplete",1,IF(B5="Missing",0,"")))</f>
        <v/>
      </c>
    </row>
    <row r="7" ht="23.85" customHeight="1" s="18">
      <c r="A7" s="22" t="inlineStr">
        <is>
          <t>Current Diagnosis</t>
        </is>
      </c>
      <c r="B7" s="22" t="n"/>
      <c r="C7" s="22" t="inlineStr">
        <is>
          <t>Specific diagnosis with ICD-10 or DSM-5 code and source document</t>
        </is>
      </c>
      <c r="D7" s="22">
        <f>IF(B6="Present",2,IF(B6="Incomplete",1,IF(B6="Missing",0,"")))</f>
        <v/>
      </c>
    </row>
    <row r="8" ht="23.85" customHeight="1" s="18">
      <c r="A8" s="22" t="inlineStr">
        <is>
          <t>In-Service Event</t>
        </is>
      </c>
      <c r="B8" s="22" t="n"/>
      <c r="C8" s="22" t="inlineStr">
        <is>
          <t>Specific date, location, nature, and service record reference</t>
        </is>
      </c>
      <c r="D8" s="22">
        <f>IF(B7="Present",2,IF(B7="Incomplete",1,IF(B7="Missing",0,"")))</f>
        <v/>
      </c>
    </row>
    <row r="9" ht="15" customHeight="1" s="18">
      <c r="A9" s="22" t="inlineStr">
        <is>
          <t>Nexus Opinion</t>
        </is>
      </c>
      <c r="B9" s="22" t="n"/>
      <c r="C9" s="22" t="inlineStr">
        <is>
          <t>Contains qualifying language ('at least as likely as not') connecting diagnosis to event</t>
        </is>
      </c>
      <c r="D9" s="22">
        <f>IF(B8="Present",2,IF(B8="Incomplete",1,IF(B8="Missing",0,"")))</f>
        <v/>
      </c>
    </row>
    <row r="10">
      <c r="A10" s="23" t="inlineStr">
        <is>
          <t>TOTAL ELEMENT SCORE</t>
        </is>
      </c>
      <c r="D10" s="24">
        <f>SUM(D4:D8)</f>
        <v/>
      </c>
    </row>
    <row r="11" ht="15" customHeight="1" s="18"/>
    <row r="12">
      <c r="A12" s="25" t="inlineStr">
        <is>
          <t>OVERALL STATUS</t>
        </is>
      </c>
      <c r="B12" s="26">
        <f>IF(COUNTIF(B4:B8,"Missing")&gt;0,"DO NOT SUBMIT — Critical elements missing",IF(COUNTIF(B4:B8,"Incomplete")&gt;0,"REVISE BEFORE SUBMITTING",IF(COUNTIF(B4:B8,"Present")=5,"READY TO SUBMIT","")))</f>
        <v/>
      </c>
    </row>
  </sheetData>
  <mergeCells count="2">
    <mergeCell ref="A1:D1"/>
    <mergeCell ref="B11:D11"/>
  </mergeCells>
  <dataValidations count="1">
    <dataValidation sqref="B4:B8" showDropDown="0" showInputMessage="0" showErrorMessage="0" allowBlank="1" errorTitle="Invalid Selection" error="Please select Present, Incomplete, or Missing" type="list" errorStyle="stop" operator="between">
      <formula1>"Present,Incomplete,Missing"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50" customWidth="1" style="17" min="2" max="2"/>
    <col width="12" customWidth="1" style="17" min="3" max="3"/>
  </cols>
  <sheetData>
    <row r="1" ht="15" customHeight="1" s="18">
      <c r="A1" s="19" t="inlineStr">
        <is>
          <t>Nieves-Rodriguez Probative Weight Assessment</t>
        </is>
      </c>
    </row>
    <row r="2">
      <c r="A2" s="36" t="inlineStr">
        <is>
          <t>Enter nieves-rodriguez probative weight assessment</t>
        </is>
      </c>
      <c r="B2" s="20" t="inlineStr"/>
      <c r="C2" s="20" t="inlineStr"/>
    </row>
    <row r="3" ht="15" customHeight="1" s="18"/>
    <row r="4" ht="15" customHeight="1" s="18">
      <c r="A4" s="21" t="inlineStr">
        <is>
          <t>Weight Factor</t>
        </is>
      </c>
      <c r="B4" s="21" t="inlineStr">
        <is>
          <t>Assessment Criteria</t>
        </is>
      </c>
      <c r="C4" s="21" t="inlineStr">
        <is>
          <t>Score (1-5)</t>
        </is>
      </c>
    </row>
    <row r="5" ht="23.85" customHeight="1" s="18">
      <c r="A5" s="22" t="inlineStr">
        <is>
          <t>Provider Knowledge/Experience</t>
        </is>
      </c>
      <c r="B5" s="22" t="inlineStr">
        <is>
          <t>Specialty match, board certification, years of practice</t>
        </is>
      </c>
      <c r="C5" s="22" t="n"/>
    </row>
    <row r="6" ht="23.85" customHeight="1" s="18">
      <c r="A6" s="22" t="inlineStr">
        <is>
          <t>Basis for Opinion</t>
        </is>
      </c>
      <c r="B6" s="22" t="inlineStr">
        <is>
          <t>Records reviewed, clinical examination documented, foundation explained</t>
        </is>
      </c>
      <c r="C6" s="22" t="n"/>
    </row>
    <row r="7" ht="23.85" customHeight="1" s="18">
      <c r="A7" s="22" t="inlineStr">
        <is>
          <t>Reasoning Quality</t>
        </is>
      </c>
      <c r="B7" s="22" t="inlineStr">
        <is>
          <t>Clear logic, explains how conclusion was reached, references evidence</t>
        </is>
      </c>
      <c r="C7" s="22" t="n"/>
    </row>
    <row r="8" ht="15" customHeight="1" s="18">
      <c r="A8" s="22" t="inlineStr">
        <is>
          <t>Consistency with Evidence</t>
        </is>
      </c>
      <c r="B8" s="22" t="inlineStr">
        <is>
          <t>Aligns with medical records, doesn't contradict other evidence</t>
        </is>
      </c>
      <c r="C8" s="22" t="n"/>
    </row>
    <row r="9" ht="15" customHeight="1" s="18">
      <c r="A9" s="22" t="inlineStr">
        <is>
          <t>Clarity and Conviction</t>
        </is>
      </c>
      <c r="B9" s="22" t="inlineStr">
        <is>
          <t>Opinion clearly stated, no hedging, definitive position</t>
        </is>
      </c>
      <c r="C9" s="22" t="n"/>
    </row>
    <row r="10">
      <c r="A10" s="23" t="inlineStr">
        <is>
          <t>TOTAL WEIGHT SCORE</t>
        </is>
      </c>
      <c r="C10" s="24">
        <f>SUM(C4:C8)</f>
        <v/>
      </c>
    </row>
    <row r="11" ht="15" customHeight="1" s="18"/>
    <row r="12" ht="15" customHeight="1" s="18">
      <c r="A12" s="27" t="inlineStr">
        <is>
          <t>Score</t>
        </is>
      </c>
      <c r="B12" s="27" t="inlineStr">
        <is>
          <t>Interpretation</t>
        </is>
      </c>
    </row>
    <row r="13" ht="15" customHeight="1" s="18">
      <c r="A13" s="22" t="inlineStr">
        <is>
          <t>20-25</t>
        </is>
      </c>
      <c r="B13" s="22" t="inlineStr">
        <is>
          <t>Strong — likely to outweigh negative C&amp;P exam</t>
        </is>
      </c>
    </row>
    <row r="14" ht="15" customHeight="1" s="18">
      <c r="A14" s="22" t="inlineStr">
        <is>
          <t>15-19</t>
        </is>
      </c>
      <c r="B14" s="22" t="inlineStr">
        <is>
          <t>Moderate — may need strengthening</t>
        </is>
      </c>
    </row>
    <row r="15" ht="15" customHeight="1" s="18">
      <c r="A15" s="22" t="inlineStr">
        <is>
          <t>10-14</t>
        </is>
      </c>
      <c r="B15" s="22" t="inlineStr">
        <is>
          <t>Weak — significant revision needed</t>
        </is>
      </c>
    </row>
    <row r="16">
      <c r="A16" s="22" t="inlineStr">
        <is>
          <t>Below 10</t>
        </is>
      </c>
      <c r="B16" s="22" t="inlineStr">
        <is>
          <t>Inadequate — start over with different approach</t>
        </is>
      </c>
    </row>
  </sheetData>
  <mergeCells count="1">
    <mergeCell ref="A1:C1"/>
  </mergeCells>
  <dataValidations count="1">
    <dataValidation sqref="C4:C8" showDropDown="0" showInputMessage="0" showErrorMessage="0" allowBlank="1" errorTitle="Invalid Score" error="Please select 1-5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17" min="1" max="1"/>
    <col width="50" customWidth="1" style="17" min="2" max="2"/>
  </cols>
  <sheetData>
    <row r="1" ht="15" customHeight="1" s="18">
      <c r="A1" s="19" t="inlineStr">
        <is>
          <t>Language Compliance Check</t>
        </is>
      </c>
    </row>
    <row r="2">
      <c r="A2" s="36" t="inlineStr">
        <is>
          <t>Enter age in years</t>
        </is>
      </c>
      <c r="B2" s="20" t="inlineStr"/>
    </row>
    <row r="3" ht="15" customHeight="1" s="18">
      <c r="A3" s="37" t="inlineStr">
        <is>
          <t>38</t>
        </is>
      </c>
    </row>
    <row r="4" ht="15" customHeight="1" s="18">
      <c r="A4" s="28" t="inlineStr">
        <is>
          <t>APPROVED PHRASES (Green Light)</t>
        </is>
      </c>
    </row>
    <row r="5" ht="15" customHeight="1" s="18">
      <c r="A5" s="29" t="inlineStr">
        <is>
          <t>at least as likely as not</t>
        </is>
      </c>
    </row>
    <row r="6" ht="15" customHeight="1" s="18">
      <c r="A6" s="29" t="inlineStr">
        <is>
          <t>more likely than not</t>
        </is>
      </c>
    </row>
    <row r="7" ht="15" customHeight="1" s="18">
      <c r="A7" s="29" t="inlineStr">
        <is>
          <t>at least as probable as not</t>
        </is>
      </c>
    </row>
    <row r="8" ht="15" customHeight="1" s="18">
      <c r="A8" s="29" t="inlineStr">
        <is>
          <t>at least 50/50</t>
        </is>
      </c>
    </row>
    <row r="9">
      <c r="A9" s="29" t="inlineStr">
        <is>
          <t>greater than or equal to 50 percent probability</t>
        </is>
      </c>
    </row>
    <row r="11" ht="15" customHeight="1" s="18"/>
    <row r="12" ht="15" customHeight="1" s="18">
      <c r="A12" s="30" t="inlineStr">
        <is>
          <t>REJECTED PHRASES (Red Light)</t>
        </is>
      </c>
    </row>
    <row r="13" ht="15" customHeight="1" s="18">
      <c r="A13" s="31" t="inlineStr">
        <is>
          <t>possible</t>
        </is>
      </c>
    </row>
    <row r="14" ht="15" customHeight="1" s="18">
      <c r="A14" s="31" t="inlineStr">
        <is>
          <t>can be related to</t>
        </is>
      </c>
    </row>
    <row r="15" ht="15" customHeight="1" s="18">
      <c r="A15" s="31" t="inlineStr">
        <is>
          <t>may be related to</t>
        </is>
      </c>
    </row>
    <row r="16" ht="15" customHeight="1" s="18">
      <c r="A16" s="31" t="inlineStr">
        <is>
          <t>cannot be ruled out</t>
        </is>
      </c>
    </row>
    <row r="17" ht="15" customHeight="1" s="18">
      <c r="A17" s="31" t="inlineStr">
        <is>
          <t>may have contributed to</t>
        </is>
      </c>
    </row>
    <row r="18" ht="15" customHeight="1" s="18">
      <c r="A18" s="31" t="inlineStr">
        <is>
          <t>can be associated with</t>
        </is>
      </c>
    </row>
    <row r="19" ht="15" customHeight="1" s="18">
      <c r="A19" s="31" t="inlineStr">
        <is>
          <t>likely related (without qualifier)</t>
        </is>
      </c>
    </row>
    <row r="20" ht="15" customHeight="1" s="18">
      <c r="A20" s="31" t="inlineStr">
        <is>
          <t>consistent with (without causation)</t>
        </is>
      </c>
    </row>
    <row r="21">
      <c r="A21" s="31" t="inlineStr">
        <is>
          <t>appears related to</t>
        </is>
      </c>
    </row>
    <row r="22" ht="15" customHeight="1" s="18"/>
    <row r="23" ht="15" customHeight="1" s="18">
      <c r="A23" s="32" t="inlineStr">
        <is>
          <t>Exact language used in your nexus letter:</t>
        </is>
      </c>
    </row>
    <row r="24">
      <c r="A24" s="33" t="n"/>
      <c r="B24" s="34" t="n"/>
    </row>
    <row r="25" ht="15" customHeight="1" s="18"/>
    <row r="26" ht="15" customHeight="1" s="18">
      <c r="A26" s="32" t="inlineStr">
        <is>
          <t>Assessment:</t>
        </is>
      </c>
    </row>
    <row r="27">
      <c r="A27" s="35" t="inlineStr">
        <is>
          <t>Does this language meet the 38 CFR 3.102 standard? (Manual check required)</t>
        </is>
      </c>
    </row>
  </sheetData>
  <mergeCells count="5">
    <mergeCell ref="A26:B26"/>
    <mergeCell ref="A11:B11"/>
    <mergeCell ref="A1:B1"/>
    <mergeCell ref="A23:B23"/>
    <mergeCell ref="A3:B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2026-04-13T05:10:52Z</dcterms:created>
  <dcterms:modified xmlns:dcterms="http://purl.org/dc/terms/" xmlns:xsi="http://www.w3.org/2001/XMLSchema-instance" xsi:type="dcterms:W3CDTF">2026-04-14T04:21:03Z</dcterms:modified>
  <cp:revision>0</cp:revision>
</cp:coreProperties>
</file>