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&amp;A Checklist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\%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sz val="12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FFF2CC"/>
      </patternFill>
    </fill>
    <fill>
      <patternFill patternType="solid">
        <fgColor rgb="FFFFF2CC"/>
        <bgColor rgb="FFE2EFDA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164" fontId="0" fillId="4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7" fillId="6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164" fontId="0" fillId="4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general" vertical="bottom"/>
    </xf>
    <xf numFmtId="0" fontId="8" fillId="6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8" min="1" max="1"/>
  </cols>
  <sheetData>
    <row r="1" ht="15" customHeight="1" s="9">
      <c r="A1" s="10" t="inlineStr">
        <is>
          <t>INSTRUCTIONS</t>
        </is>
      </c>
    </row>
    <row r="2">
      <c r="A2" s="17" t="inlineStr">
        <is>
          <t>Enter instructions</t>
        </is>
      </c>
    </row>
    <row r="3" ht="15" customHeight="1" s="9"/>
    <row r="4" ht="15" customHeight="1" s="9">
      <c r="A4" s="12" t="inlineStr">
        <is>
          <t>Aid &amp; Attendance (A&amp;A) Eligibility Checklist</t>
        </is>
      </c>
    </row>
    <row r="5" ht="15" customHeight="1" s="9">
      <c r="A5" s="12" t="inlineStr">
        <is>
          <t>Assess six functional criteria to determine A&amp;A eligibility.</t>
        </is>
      </c>
    </row>
    <row r="6" ht="15" customHeight="1" s="9">
      <c r="A6" s="12" t="inlineStr">
        <is>
          <t>Each criterion has three dropdowns:</t>
        </is>
      </c>
    </row>
    <row r="7" ht="15" customHeight="1" s="9">
      <c r="A7" s="12" t="inlineStr">
        <is>
          <t>1. Ability Level: Independent / Needs Some Help / Cannot Perform</t>
        </is>
      </c>
    </row>
    <row r="8" ht="15" customHeight="1" s="9">
      <c r="A8" s="12" t="inlineStr">
        <is>
          <t>2. Frequency: Daily / Several Times Weekly / Occasionally</t>
        </is>
      </c>
    </row>
    <row r="9" ht="15" customHeight="1" s="9">
      <c r="A9" s="12" t="inlineStr">
        <is>
          <t>3. Evidence Type: Medical Record / Caregiver Statement / Both / None</t>
        </is>
      </c>
    </row>
    <row r="10" ht="15" customHeight="1" s="9">
      <c r="A10" s="12" t="inlineStr">
        <is>
          <t>Formulas calculate:</t>
        </is>
      </c>
    </row>
    <row r="11" ht="15" customHeight="1" s="9">
      <c r="A11" s="12" t="inlineStr">
        <is>
          <t>- A&amp;A Eligibility Score (based on responses)</t>
        </is>
      </c>
    </row>
    <row r="12" ht="15" customHeight="1" s="9">
      <c r="A12" s="12" t="inlineStr">
        <is>
          <t>- Evidence Completeness % (tracks documentation quality)</t>
        </is>
      </c>
    </row>
    <row r="13">
      <c r="A13" s="12" t="inlineStr">
        <is>
          <t>- Conditional formatting shows eligibility status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8" min="1" max="1"/>
    <col width="20" customWidth="1" style="8" min="2" max="4"/>
    <col width="30" customWidth="1" style="8" min="5" max="5"/>
  </cols>
  <sheetData>
    <row r="1" ht="15" customHeight="1" s="9">
      <c r="A1" s="10" t="inlineStr">
        <is>
          <t>AID &amp; ATTENDANCE ELIGIBILITY ASSESSMENT</t>
        </is>
      </c>
    </row>
    <row r="2">
      <c r="A2" s="17" t="inlineStr">
        <is>
          <t>Enter aid &amp; attendance eligibility assessment</t>
        </is>
      </c>
      <c r="B2" s="11" t="inlineStr"/>
      <c r="C2" s="11" t="inlineStr"/>
      <c r="D2" s="11" t="inlineStr"/>
      <c r="E2" s="11" t="inlineStr"/>
    </row>
    <row r="3" ht="15" customHeight="1" s="9"/>
    <row r="4" ht="15" customHeight="1" s="9">
      <c r="A4" s="10" t="inlineStr">
        <is>
          <t>Functional Criteria</t>
        </is>
      </c>
      <c r="B4" s="10" t="inlineStr">
        <is>
          <t>Ability Level</t>
        </is>
      </c>
      <c r="C4" s="10" t="inlineStr">
        <is>
          <t>Frequency</t>
        </is>
      </c>
      <c r="D4" s="10" t="inlineStr">
        <is>
          <t>Evidence Type</t>
        </is>
      </c>
      <c r="E4" s="10" t="inlineStr">
        <is>
          <t>Notes</t>
        </is>
      </c>
    </row>
    <row r="5" ht="15" customHeight="1" s="9">
      <c r="A5" s="13" t="inlineStr">
        <is>
          <t>Dressing/Grooming</t>
        </is>
      </c>
      <c r="B5" s="13" t="n"/>
      <c r="C5" s="13" t="n"/>
      <c r="D5" s="13" t="n"/>
    </row>
    <row r="6" ht="15" customHeight="1" s="9">
      <c r="A6" s="13" t="inlineStr">
        <is>
          <t>Bathing/Hygiene</t>
        </is>
      </c>
      <c r="B6" s="13" t="n"/>
      <c r="C6" s="13" t="n"/>
      <c r="D6" s="13" t="n"/>
    </row>
    <row r="7" ht="15" customHeight="1" s="9">
      <c r="A7" s="13" t="inlineStr">
        <is>
          <t>Feeding/Nutrition</t>
        </is>
      </c>
      <c r="B7" s="13" t="n"/>
      <c r="C7" s="13" t="n"/>
      <c r="D7" s="13" t="n"/>
    </row>
    <row r="8" ht="15" customHeight="1" s="9">
      <c r="A8" s="13" t="inlineStr">
        <is>
          <t>Toileting</t>
        </is>
      </c>
      <c r="B8" s="13" t="n"/>
      <c r="C8" s="13" t="n"/>
      <c r="D8" s="13" t="n"/>
    </row>
    <row r="9" ht="15" customHeight="1" s="9">
      <c r="A9" s="13" t="inlineStr">
        <is>
          <t>Adjusting Prosthetics</t>
        </is>
      </c>
      <c r="B9" s="13" t="n"/>
      <c r="C9" s="13" t="n"/>
      <c r="D9" s="13" t="n"/>
    </row>
    <row r="10">
      <c r="A10" s="13" t="inlineStr">
        <is>
          <t>Protecting from Hazards</t>
        </is>
      </c>
      <c r="B10" s="13" t="n"/>
      <c r="C10" s="13" t="n"/>
      <c r="D10" s="13" t="n"/>
    </row>
    <row r="11" ht="15" customHeight="1" s="9"/>
    <row r="12" ht="15" customHeight="1" s="9">
      <c r="A12" s="8" t="inlineStr">
        <is>
          <t>A&amp;A ELIGIBILITY SCORE:</t>
        </is>
      </c>
      <c r="B12" s="14">
        <f>COUNTIF(B4:B9,"Cannot Perform")+COUNTIF(B4:B9,"Needs Some Help")/2</f>
        <v/>
      </c>
    </row>
    <row r="13">
      <c r="A13" s="8" t="inlineStr">
        <is>
          <t>Evidence Completeness %:</t>
        </is>
      </c>
      <c r="B13" s="15">
        <f>COUNTIF(D4:D9,"&lt;&gt;None")/6*100</f>
        <v/>
      </c>
    </row>
    <row r="14" ht="15" customHeight="1" s="9"/>
    <row r="15">
      <c r="A15" s="8" t="inlineStr">
        <is>
          <t>ELIGIBILITY DETERMINATION:</t>
        </is>
      </c>
      <c r="B15" s="16">
        <f>IF(B11&gt;=2, "ELIGIBLE for A&amp;A", "REVIEW REQUIRED")</f>
        <v/>
      </c>
    </row>
  </sheetData>
  <dataValidations count="3">
    <dataValidation sqref="B4:B9" showDropDown="0" showInputMessage="0" showErrorMessage="0" allowBlank="0" type="list" errorStyle="stop" operator="between">
      <formula1>"Independent,Needs Some Help,Cannot Perform"</formula1>
      <formula2>0</formula2>
    </dataValidation>
    <dataValidation sqref="C4:C9" showDropDown="0" showInputMessage="0" showErrorMessage="0" allowBlank="0" type="list" errorStyle="stop" operator="between">
      <formula1>"Daily,Several Times Weekly,Occasionally"</formula1>
      <formula2>0</formula2>
    </dataValidation>
    <dataValidation sqref="D4:D9" showDropDown="0" showInputMessage="0" showErrorMessage="0" allowBlank="0" type="list" errorStyle="stop" operator="between">
      <formula1>"Medical Record,Caregiver Statement,Both,None"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2026-04-14T03:16:35Z</dcterms:created>
  <dcterms:modified xmlns:dcterms="http://purl.org/dc/terms/" xmlns:xsi="http://www.w3.org/2001/XMLSchema-instance" xsi:type="dcterms:W3CDTF">2026-04-14T04:21:03Z</dcterms:modified>
  <cp:revision>0</cp:revision>
</cp:coreProperties>
</file>