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Quality Assessmen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E94560"/>
        <bgColor rgb="FF993366"/>
      </patternFill>
    </fill>
    <fill>
      <patternFill patternType="solid">
        <fgColor rgb="FFE8F4F8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 wrapText="1"/>
    </xf>
    <xf numFmtId="0" fontId="0" fillId="0" borderId="1" applyAlignment="1" pivotButton="0" quotePrefix="0" xfId="0">
      <alignment horizontal="center" vertical="bottom"/>
    </xf>
    <xf numFmtId="0" fontId="6" fillId="4" borderId="1" applyAlignment="1" pivotButton="0" quotePrefix="0" xfId="0">
      <alignment horizontal="center" vertical="bottom"/>
    </xf>
    <xf numFmtId="0" fontId="7" fillId="0" borderId="1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8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 wrapText="1"/>
    </xf>
    <xf numFmtId="0" fontId="0" fillId="0" borderId="1" applyAlignment="1" pivotButton="0" quotePrefix="0" xfId="0">
      <alignment horizontal="center" vertical="bottom"/>
    </xf>
    <xf numFmtId="0" fontId="6" fillId="4" borderId="1" applyAlignment="1" pivotButton="0" quotePrefix="0" xfId="0">
      <alignment horizontal="center" vertical="bottom"/>
    </xf>
    <xf numFmtId="0" fontId="7" fillId="0" borderId="1" applyAlignment="1" pivotButton="0" quotePrefix="0" xfId="0">
      <alignment horizontal="general" vertical="bottom" wrapText="1"/>
    </xf>
    <xf numFmtId="0" fontId="9" fillId="5" borderId="0" applyAlignment="1" pivotButton="0" quotePrefix="0" xfId="0">
      <alignment vertical="top" wrapText="1"/>
    </xf>
    <xf numFmtId="0" fontId="10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6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9" min="1" max="1"/>
    <col width="12" customWidth="1" style="9" min="2" max="3"/>
  </cols>
  <sheetData>
    <row r="1" ht="19.5" customHeight="1" s="10">
      <c r="A1" s="11" t="inlineStr">
        <is>
          <t>BUDDY STATEMENT QUALITY SCORECARD</t>
        </is>
      </c>
    </row>
    <row r="2">
      <c r="A2" s="20" t="inlineStr">
        <is>
          <t>Enter score (1-5, where 5 = strongest)</t>
        </is>
      </c>
      <c r="B2" s="12" t="inlineStr"/>
      <c r="C2" s="12" t="inlineStr"/>
    </row>
    <row r="3" ht="15" customHeight="1" s="10">
      <c r="A3" s="21" t="inlineStr">
        <is>
          <t>4</t>
        </is>
      </c>
    </row>
    <row r="4" ht="15" customHeight="1" s="10">
      <c r="A4" s="13" t="inlineStr">
        <is>
          <t>STATEMENT 1</t>
        </is>
      </c>
    </row>
    <row r="5" ht="15" customHeight="1" s="10">
      <c r="A5" s="14" t="inlineStr">
        <is>
          <t>Witness Name:</t>
        </is>
      </c>
      <c r="B5" s="15" t="n"/>
    </row>
    <row r="6" ht="15" customHeight="1" s="10">
      <c r="A6" s="16" t="inlineStr">
        <is>
          <t>Direct Personal Knowledge (5=specific observed, 1=hearsay)</t>
        </is>
      </c>
      <c r="B6" s="17" t="n"/>
    </row>
    <row r="7" ht="15" customHeight="1" s="10">
      <c r="A7" s="16" t="inlineStr">
        <is>
          <t>Specificity (5=very specific dates/locations, 1=vague)</t>
        </is>
      </c>
      <c r="B7" s="17" t="n"/>
    </row>
    <row r="8" ht="15" customHeight="1" s="10">
      <c r="A8" s="16" t="inlineStr">
        <is>
          <t>Internal Consistency (5=fully consistent, 1=contradicts)</t>
        </is>
      </c>
      <c r="B8" s="17" t="n"/>
    </row>
    <row r="9" ht="15" customHeight="1" s="10">
      <c r="A9" s="16" t="inlineStr">
        <is>
          <t>Corroboration (5=aligns with records, 1=contradicts)</t>
        </is>
      </c>
      <c r="B9" s="17" t="n"/>
    </row>
    <row r="10" ht="15" customHeight="1" s="10">
      <c r="A10" s="16" t="inlineStr">
        <is>
          <t>Functional Impact (5=detailed impact, 1=no impact)</t>
        </is>
      </c>
      <c r="B10" s="17" t="n"/>
    </row>
    <row r="11" ht="15" customHeight="1" s="10">
      <c r="A11" s="16" t="inlineStr">
        <is>
          <t>Formatting (5=perfect, 1=no format)</t>
        </is>
      </c>
      <c r="B11" s="17" t="n"/>
    </row>
    <row r="12" ht="30" customHeight="1" s="10">
      <c r="A12" s="14" t="inlineStr">
        <is>
          <t>Total Score (out of 30):</t>
        </is>
      </c>
      <c r="B12" s="18">
        <f>SUM(B5:B10)</f>
        <v/>
      </c>
    </row>
    <row r="13">
      <c r="A13" s="14" t="inlineStr">
        <is>
          <t>Interpretation:</t>
        </is>
      </c>
      <c r="B13" s="19">
        <f>IF(B11&gt;=25,"Excellent — submit as-is",IF(B11&gt;=20,"Good — minor revisions",IF(B11&gt;=15,"Fair — significant revision needed","Weak — consider rewriting")))</f>
        <v/>
      </c>
    </row>
    <row r="15" ht="15" customHeight="1" s="10"/>
    <row r="16" ht="15" customHeight="1" s="10">
      <c r="A16" s="13" t="inlineStr">
        <is>
          <t>STATEMENT 2</t>
        </is>
      </c>
    </row>
    <row r="17" ht="15" customHeight="1" s="10">
      <c r="A17" s="14" t="inlineStr">
        <is>
          <t>Witness Name:</t>
        </is>
      </c>
      <c r="B17" s="15" t="n"/>
    </row>
    <row r="18" ht="15" customHeight="1" s="10">
      <c r="A18" s="16" t="inlineStr">
        <is>
          <t>Direct Personal Knowledge (5=specific observed, 1=hearsay)</t>
        </is>
      </c>
      <c r="B18" s="17" t="n"/>
    </row>
    <row r="19" ht="15" customHeight="1" s="10">
      <c r="A19" s="16" t="inlineStr">
        <is>
          <t>Specificity (5=very specific dates/locations, 1=vague)</t>
        </is>
      </c>
      <c r="B19" s="17" t="n"/>
    </row>
    <row r="20" ht="15" customHeight="1" s="10">
      <c r="A20" s="16" t="inlineStr">
        <is>
          <t>Internal Consistency (5=fully consistent, 1=contradicts)</t>
        </is>
      </c>
      <c r="B20" s="17" t="n"/>
    </row>
    <row r="21" ht="15" customHeight="1" s="10">
      <c r="A21" s="16" t="inlineStr">
        <is>
          <t>Corroboration (5=aligns with records, 1=contradicts)</t>
        </is>
      </c>
      <c r="B21" s="17" t="n"/>
    </row>
    <row r="22" ht="15" customHeight="1" s="10">
      <c r="A22" s="16" t="inlineStr">
        <is>
          <t>Functional Impact (5=detailed impact, 1=no impact)</t>
        </is>
      </c>
      <c r="B22" s="17" t="n"/>
    </row>
    <row r="23" ht="15" customHeight="1" s="10">
      <c r="A23" s="16" t="inlineStr">
        <is>
          <t>Formatting (5=perfect, 1=no format)</t>
        </is>
      </c>
      <c r="B23" s="17" t="n"/>
    </row>
    <row r="24" ht="30" customHeight="1" s="10">
      <c r="A24" s="14" t="inlineStr">
        <is>
          <t>Total Score (out of 30):</t>
        </is>
      </c>
      <c r="B24" s="18">
        <f>SUM(B17:B22)</f>
        <v/>
      </c>
    </row>
    <row r="25">
      <c r="A25" s="14" t="inlineStr">
        <is>
          <t>Interpretation:</t>
        </is>
      </c>
      <c r="B25" s="19">
        <f>IF(B23&gt;=25,"Excellent — submit as-is",IF(B23&gt;=20,"Good — minor revisions",IF(B23&gt;=15,"Fair — significant revision needed","Weak — consider rewriting")))</f>
        <v/>
      </c>
    </row>
    <row r="27" ht="15" customHeight="1" s="10"/>
    <row r="28" ht="15" customHeight="1" s="10">
      <c r="A28" s="13" t="inlineStr">
        <is>
          <t>STATEMENT 3</t>
        </is>
      </c>
    </row>
    <row r="29" ht="15" customHeight="1" s="10">
      <c r="A29" s="14" t="inlineStr">
        <is>
          <t>Witness Name:</t>
        </is>
      </c>
      <c r="B29" s="15" t="n"/>
    </row>
    <row r="30" ht="15" customHeight="1" s="10">
      <c r="A30" s="16" t="inlineStr">
        <is>
          <t>Direct Personal Knowledge (5=specific observed, 1=hearsay)</t>
        </is>
      </c>
      <c r="B30" s="17" t="n"/>
    </row>
    <row r="31" ht="15" customHeight="1" s="10">
      <c r="A31" s="16" t="inlineStr">
        <is>
          <t>Specificity (5=very specific dates/locations, 1=vague)</t>
        </is>
      </c>
      <c r="B31" s="17" t="n"/>
    </row>
    <row r="32" ht="15" customHeight="1" s="10">
      <c r="A32" s="16" t="inlineStr">
        <is>
          <t>Internal Consistency (5=fully consistent, 1=contradicts)</t>
        </is>
      </c>
      <c r="B32" s="17" t="n"/>
    </row>
    <row r="33" ht="15" customHeight="1" s="10">
      <c r="A33" s="16" t="inlineStr">
        <is>
          <t>Corroboration (5=aligns with records, 1=contradicts)</t>
        </is>
      </c>
      <c r="B33" s="17" t="n"/>
    </row>
    <row r="34" ht="15" customHeight="1" s="10">
      <c r="A34" s="16" t="inlineStr">
        <is>
          <t>Functional Impact (5=detailed impact, 1=no impact)</t>
        </is>
      </c>
      <c r="B34" s="17" t="n"/>
    </row>
    <row r="35" ht="15" customHeight="1" s="10">
      <c r="A35" s="16" t="inlineStr">
        <is>
          <t>Formatting (5=perfect, 1=no format)</t>
        </is>
      </c>
      <c r="B35" s="17" t="n"/>
    </row>
    <row r="36" ht="30" customHeight="1" s="10">
      <c r="A36" s="14" t="inlineStr">
        <is>
          <t>Total Score (out of 30):</t>
        </is>
      </c>
      <c r="B36" s="18">
        <f>SUM(B29:B34)</f>
        <v/>
      </c>
    </row>
    <row r="37">
      <c r="A37" s="14" t="inlineStr">
        <is>
          <t>Interpretation:</t>
        </is>
      </c>
      <c r="B37" s="19">
        <f>IF(B35&gt;=25,"Excellent — submit as-is",IF(B35&gt;=20,"Good — minor revisions",IF(B35&gt;=15,"Fair — significant revision needed","Weak — consider rewriting")))</f>
        <v/>
      </c>
    </row>
    <row r="39" ht="15" customHeight="1" s="10"/>
    <row r="40" ht="15" customHeight="1" s="10">
      <c r="A40" s="13" t="inlineStr">
        <is>
          <t>STATEMENT 4</t>
        </is>
      </c>
    </row>
    <row r="41" ht="15" customHeight="1" s="10">
      <c r="A41" s="14" t="inlineStr">
        <is>
          <t>Witness Name:</t>
        </is>
      </c>
      <c r="B41" s="15" t="n"/>
    </row>
    <row r="42" ht="15" customHeight="1" s="10">
      <c r="A42" s="16" t="inlineStr">
        <is>
          <t>Direct Personal Knowledge (5=specific observed, 1=hearsay)</t>
        </is>
      </c>
      <c r="B42" s="17" t="n"/>
    </row>
    <row r="43" ht="15" customHeight="1" s="10">
      <c r="A43" s="16" t="inlineStr">
        <is>
          <t>Specificity (5=very specific dates/locations, 1=vague)</t>
        </is>
      </c>
      <c r="B43" s="17" t="n"/>
    </row>
    <row r="44" ht="15" customHeight="1" s="10">
      <c r="A44" s="16" t="inlineStr">
        <is>
          <t>Internal Consistency (5=fully consistent, 1=contradicts)</t>
        </is>
      </c>
      <c r="B44" s="17" t="n"/>
    </row>
    <row r="45" ht="15" customHeight="1" s="10">
      <c r="A45" s="16" t="inlineStr">
        <is>
          <t>Corroboration (5=aligns with records, 1=contradicts)</t>
        </is>
      </c>
      <c r="B45" s="17" t="n"/>
    </row>
    <row r="46" ht="15" customHeight="1" s="10">
      <c r="A46" s="16" t="inlineStr">
        <is>
          <t>Functional Impact (5=detailed impact, 1=no impact)</t>
        </is>
      </c>
      <c r="B46" s="17" t="n"/>
    </row>
    <row r="47" ht="15" customHeight="1" s="10">
      <c r="A47" s="16" t="inlineStr">
        <is>
          <t>Formatting (5=perfect, 1=no format)</t>
        </is>
      </c>
      <c r="B47" s="17" t="n"/>
    </row>
    <row r="48" ht="30" customHeight="1" s="10">
      <c r="A48" s="14" t="inlineStr">
        <is>
          <t>Total Score (out of 30):</t>
        </is>
      </c>
      <c r="B48" s="18">
        <f>SUM(B41:B46)</f>
        <v/>
      </c>
    </row>
    <row r="49">
      <c r="A49" s="14" t="inlineStr">
        <is>
          <t>Interpretation:</t>
        </is>
      </c>
      <c r="B49" s="19">
        <f>IF(B47&gt;=25,"Excellent — submit as-is",IF(B47&gt;=20,"Good — minor revisions",IF(B47&gt;=15,"Fair — significant revision needed","Weak — consider rewriting")))</f>
        <v/>
      </c>
    </row>
    <row r="51" ht="15" customHeight="1" s="10"/>
    <row r="52" ht="15" customHeight="1" s="10">
      <c r="A52" s="13" t="inlineStr">
        <is>
          <t>STATEMENT 5</t>
        </is>
      </c>
    </row>
    <row r="53" ht="15" customHeight="1" s="10">
      <c r="A53" s="14" t="inlineStr">
        <is>
          <t>Witness Name:</t>
        </is>
      </c>
      <c r="B53" s="15" t="n"/>
    </row>
    <row r="54" ht="15" customHeight="1" s="10">
      <c r="A54" s="16" t="inlineStr">
        <is>
          <t>Direct Personal Knowledge (5=specific observed, 1=hearsay)</t>
        </is>
      </c>
      <c r="B54" s="17" t="n"/>
    </row>
    <row r="55" ht="15" customHeight="1" s="10">
      <c r="A55" s="16" t="inlineStr">
        <is>
          <t>Specificity (5=very specific dates/locations, 1=vague)</t>
        </is>
      </c>
      <c r="B55" s="17" t="n"/>
    </row>
    <row r="56" ht="15" customHeight="1" s="10">
      <c r="A56" s="16" t="inlineStr">
        <is>
          <t>Internal Consistency (5=fully consistent, 1=contradicts)</t>
        </is>
      </c>
      <c r="B56" s="17" t="n"/>
    </row>
    <row r="57" ht="15" customHeight="1" s="10">
      <c r="A57" s="16" t="inlineStr">
        <is>
          <t>Corroboration (5=aligns with records, 1=contradicts)</t>
        </is>
      </c>
      <c r="B57" s="17" t="n"/>
    </row>
    <row r="58" ht="15" customHeight="1" s="10">
      <c r="A58" s="16" t="inlineStr">
        <is>
          <t>Functional Impact (5=detailed impact, 1=no impact)</t>
        </is>
      </c>
      <c r="B58" s="17" t="n"/>
    </row>
    <row r="59" ht="15" customHeight="1" s="10">
      <c r="A59" s="16" t="inlineStr">
        <is>
          <t>Formatting (5=perfect, 1=no format)</t>
        </is>
      </c>
      <c r="B59" s="17" t="n"/>
    </row>
    <row r="60" ht="30" customHeight="1" s="10">
      <c r="A60" s="14" t="inlineStr">
        <is>
          <t>Total Score (out of 30):</t>
        </is>
      </c>
      <c r="B60" s="18">
        <f>SUM(B53:B58)</f>
        <v/>
      </c>
    </row>
    <row r="61">
      <c r="A61" s="14" t="inlineStr">
        <is>
          <t>Interpretation:</t>
        </is>
      </c>
      <c r="B61" s="19">
        <f>IF(B59&gt;=25,"Excellent — submit as-is",IF(B59&gt;=20,"Good — minor revisions",IF(B59&gt;=15,"Fair — significant revision needed","Weak — consider rewriting")))</f>
        <v/>
      </c>
    </row>
  </sheetData>
  <mergeCells count="6">
    <mergeCell ref="A1:C1"/>
    <mergeCell ref="A27:C27"/>
    <mergeCell ref="A3:C3"/>
    <mergeCell ref="A39:C39"/>
    <mergeCell ref="A15:C15"/>
    <mergeCell ref="A51:C51"/>
  </mergeCells>
  <dataValidations count="30">
    <dataValidation sqref="B5" showDropDown="0" showInputMessage="0" showErrorMessage="0" allowBlank="1" type="list" errorStyle="stop" operator="between">
      <formula1>"1,2,3,4,5"</formula1>
      <formula2>0</formula2>
    </dataValidation>
    <dataValidation sqref="B6" showDropDown="0" showInputMessage="0" showErrorMessage="0" allowBlank="1" type="list" errorStyle="stop" operator="between">
      <formula1>"1,2,3,4,5"</formula1>
      <formula2>0</formula2>
    </dataValidation>
    <dataValidation sqref="B7" showDropDown="0" showInputMessage="0" showErrorMessage="0" allowBlank="1" type="list" errorStyle="stop" operator="between">
      <formula1>"1,2,3,4,5"</formula1>
      <formula2>0</formula2>
    </dataValidation>
    <dataValidation sqref="B8" showDropDown="0" showInputMessage="0" showErrorMessage="0" allowBlank="1" type="list" errorStyle="stop" operator="between">
      <formula1>"1,2,3,4,5"</formula1>
      <formula2>0</formula2>
    </dataValidation>
    <dataValidation sqref="B9" showDropDown="0" showInputMessage="0" showErrorMessage="0" allowBlank="1" type="list" errorStyle="stop" operator="between">
      <formula1>"1,2,3,4,5"</formula1>
      <formula2>0</formula2>
    </dataValidation>
    <dataValidation sqref="B10" showDropDown="0" showInputMessage="0" showErrorMessage="0" allowBlank="1" type="list" errorStyle="stop" operator="between">
      <formula1>"1,2,3,4,5"</formula1>
      <formula2>0</formula2>
    </dataValidation>
    <dataValidation sqref="B17" showDropDown="0" showInputMessage="0" showErrorMessage="0" allowBlank="1" type="list" errorStyle="stop" operator="between">
      <formula1>"1,2,3,4,5"</formula1>
      <formula2>0</formula2>
    </dataValidation>
    <dataValidation sqref="B18" showDropDown="0" showInputMessage="0" showErrorMessage="0" allowBlank="1" type="list" errorStyle="stop" operator="between">
      <formula1>"1,2,3,4,5"</formula1>
      <formula2>0</formula2>
    </dataValidation>
    <dataValidation sqref="B19" showDropDown="0" showInputMessage="0" showErrorMessage="0" allowBlank="1" type="list" errorStyle="stop" operator="between">
      <formula1>"1,2,3,4,5"</formula1>
      <formula2>0</formula2>
    </dataValidation>
    <dataValidation sqref="B20" showDropDown="0" showInputMessage="0" showErrorMessage="0" allowBlank="1" type="list" errorStyle="stop" operator="between">
      <formula1>"1,2,3,4,5"</formula1>
      <formula2>0</formula2>
    </dataValidation>
    <dataValidation sqref="B21" showDropDown="0" showInputMessage="0" showErrorMessage="0" allowBlank="1" type="list" errorStyle="stop" operator="between">
      <formula1>"1,2,3,4,5"</formula1>
      <formula2>0</formula2>
    </dataValidation>
    <dataValidation sqref="B22" showDropDown="0" showInputMessage="0" showErrorMessage="0" allowBlank="1" type="list" errorStyle="stop" operator="between">
      <formula1>"1,2,3,4,5"</formula1>
      <formula2>0</formula2>
    </dataValidation>
    <dataValidation sqref="B29" showDropDown="0" showInputMessage="0" showErrorMessage="0" allowBlank="1" type="list" errorStyle="stop" operator="between">
      <formula1>"1,2,3,4,5"</formula1>
      <formula2>0</formula2>
    </dataValidation>
    <dataValidation sqref="B30" showDropDown="0" showInputMessage="0" showErrorMessage="0" allowBlank="1" type="list" errorStyle="stop" operator="between">
      <formula1>"1,2,3,4,5"</formula1>
      <formula2>0</formula2>
    </dataValidation>
    <dataValidation sqref="B31" showDropDown="0" showInputMessage="0" showErrorMessage="0" allowBlank="1" type="list" errorStyle="stop" operator="between">
      <formula1>"1,2,3,4,5"</formula1>
      <formula2>0</formula2>
    </dataValidation>
    <dataValidation sqref="B32" showDropDown="0" showInputMessage="0" showErrorMessage="0" allowBlank="1" type="list" errorStyle="stop" operator="between">
      <formula1>"1,2,3,4,5"</formula1>
      <formula2>0</formula2>
    </dataValidation>
    <dataValidation sqref="B33" showDropDown="0" showInputMessage="0" showErrorMessage="0" allowBlank="1" type="list" errorStyle="stop" operator="between">
      <formula1>"1,2,3,4,5"</formula1>
      <formula2>0</formula2>
    </dataValidation>
    <dataValidation sqref="B34" showDropDown="0" showInputMessage="0" showErrorMessage="0" allowBlank="1" type="list" errorStyle="stop" operator="between">
      <formula1>"1,2,3,4,5"</formula1>
      <formula2>0</formula2>
    </dataValidation>
    <dataValidation sqref="B41" showDropDown="0" showInputMessage="0" showErrorMessage="0" allowBlank="1" type="list" errorStyle="stop" operator="between">
      <formula1>"1,2,3,4,5"</formula1>
      <formula2>0</formula2>
    </dataValidation>
    <dataValidation sqref="B42" showDropDown="0" showInputMessage="0" showErrorMessage="0" allowBlank="1" type="list" errorStyle="stop" operator="between">
      <formula1>"1,2,3,4,5"</formula1>
      <formula2>0</formula2>
    </dataValidation>
    <dataValidation sqref="B43" showDropDown="0" showInputMessage="0" showErrorMessage="0" allowBlank="1" type="list" errorStyle="stop" operator="between">
      <formula1>"1,2,3,4,5"</formula1>
      <formula2>0</formula2>
    </dataValidation>
    <dataValidation sqref="B44" showDropDown="0" showInputMessage="0" showErrorMessage="0" allowBlank="1" type="list" errorStyle="stop" operator="between">
      <formula1>"1,2,3,4,5"</formula1>
      <formula2>0</formula2>
    </dataValidation>
    <dataValidation sqref="B45" showDropDown="0" showInputMessage="0" showErrorMessage="0" allowBlank="1" type="list" errorStyle="stop" operator="between">
      <formula1>"1,2,3,4,5"</formula1>
      <formula2>0</formula2>
    </dataValidation>
    <dataValidation sqref="B46" showDropDown="0" showInputMessage="0" showErrorMessage="0" allowBlank="1" type="list" errorStyle="stop" operator="between">
      <formula1>"1,2,3,4,5"</formula1>
      <formula2>0</formula2>
    </dataValidation>
    <dataValidation sqref="B53" showDropDown="0" showInputMessage="0" showErrorMessage="0" allowBlank="1" type="list" errorStyle="stop" operator="between">
      <formula1>"1,2,3,4,5"</formula1>
      <formula2>0</formula2>
    </dataValidation>
    <dataValidation sqref="B54" showDropDown="0" showInputMessage="0" showErrorMessage="0" allowBlank="1" type="list" errorStyle="stop" operator="between">
      <formula1>"1,2,3,4,5"</formula1>
      <formula2>0</formula2>
    </dataValidation>
    <dataValidation sqref="B55" showDropDown="0" showInputMessage="0" showErrorMessage="0" allowBlank="1" type="list" errorStyle="stop" operator="between">
      <formula1>"1,2,3,4,5"</formula1>
      <formula2>0</formula2>
    </dataValidation>
    <dataValidation sqref="B56" showDropDown="0" showInputMessage="0" showErrorMessage="0" allowBlank="1" type="list" errorStyle="stop" operator="between">
      <formula1>"1,2,3,4,5"</formula1>
      <formula2>0</formula2>
    </dataValidation>
    <dataValidation sqref="B57" showDropDown="0" showInputMessage="0" showErrorMessage="0" allowBlank="1" type="list" errorStyle="stop" operator="between">
      <formula1>"1,2,3,4,5"</formula1>
      <formula2>0</formula2>
    </dataValidation>
    <dataValidation sqref="B58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2026-04-13T05:17:01Z</dcterms:created>
  <dcterms:modified xmlns:dcterms="http://purl.org/dc/terms/" xmlns:xsi="http://www.w3.org/2001/XMLSchema-instance" xsi:type="dcterms:W3CDTF">2026-04-14T04:21:02Z</dcterms:modified>
  <cp:revision>0</cp:revision>
</cp:coreProperties>
</file>