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eadline Tracker" sheetId="1" state="visible" r:id="rId1"/>
    <sheet xmlns:r="http://schemas.openxmlformats.org/officeDocument/2006/relationships" name="Deadline Rules Reference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6" fillId="3" borderId="0" applyAlignment="1" pivotButton="0" quotePrefix="0" xfId="0">
      <alignment vertical="top" wrapText="1"/>
    </xf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top" wrapText="1"/>
    </xf>
    <xf numFmtId="0" fontId="7" fillId="3" borderId="0" applyAlignment="1" pivotButton="0" quotePrefix="0" xfId="0">
      <alignment vertical="top" wrapText="1"/>
    </xf>
    <xf numFmtId="0" fontId="5" fillId="4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ont>
        <color rgb="FFFFFFFF"/>
      </font>
      <fill>
        <patternFill>
          <bgColor rgb="FFFF0000"/>
        </patternFill>
      </fill>
    </dxf>
    <dxf>
      <fill>
        <patternFill>
          <bgColor rgb="FFFFA5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A5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8" min="1" max="1"/>
    <col width="18" customWidth="1" style="8" min="2" max="2"/>
    <col width="20" customWidth="1" style="8" min="3" max="3"/>
    <col width="18" customWidth="1" style="8" min="4" max="4"/>
    <col width="16" customWidth="1" style="8" min="5" max="6"/>
    <col width="22" customWidth="1" style="8" min="7" max="7"/>
    <col width="14" customWidth="1" style="8" min="8" max="8"/>
    <col width="20" customWidth="1" style="8" min="9" max="9"/>
  </cols>
  <sheetData>
    <row r="1" ht="24.75" customHeight="1" s="9">
      <c r="A1" s="10" t="inlineStr">
        <is>
          <t>APPEAL DEADLINE TRACKER</t>
        </is>
      </c>
    </row>
    <row r="2" ht="39.75" customHeight="1" s="9">
      <c r="A2" s="18" t="inlineStr">
        <is>
          <t>Enter deadline date (MM/DD/YYYY)</t>
        </is>
      </c>
      <c r="B2" s="11" t="inlineStr"/>
      <c r="C2" s="11" t="inlineStr"/>
      <c r="D2" s="11" t="inlineStr"/>
      <c r="E2" s="11" t="inlineStr"/>
      <c r="F2" s="11" t="inlineStr"/>
      <c r="G2" s="11" t="inlineStr"/>
      <c r="H2" s="11" t="inlineStr"/>
      <c r="I2" s="11" t="inlineStr"/>
    </row>
    <row r="3" ht="15" customHeight="1" s="9">
      <c r="A3" s="19" t="inlineStr">
        <is>
          <t>Condition/Action</t>
        </is>
      </c>
      <c r="B3" s="19" t="inlineStr">
        <is>
          <t>Deadline Type</t>
        </is>
      </c>
      <c r="C3" s="19" t="inlineStr">
        <is>
          <t>Triggering Event Date</t>
        </is>
      </c>
      <c r="D3" s="19" t="inlineStr">
        <is>
          <t>Deadline Date</t>
        </is>
      </c>
      <c r="E3" s="19" t="inlineStr">
        <is>
          <t>Days Remaining</t>
        </is>
      </c>
      <c r="F3" s="19" t="inlineStr">
        <is>
          <t>30-Day Warning</t>
        </is>
      </c>
      <c r="G3" s="19" t="inlineStr">
        <is>
          <t>Action Required</t>
        </is>
      </c>
      <c r="H3" s="19" t="inlineStr">
        <is>
          <t>Status</t>
        </is>
      </c>
      <c r="I3" s="19" t="inlineStr">
        <is>
          <t>Notes</t>
        </is>
      </c>
    </row>
    <row r="4" ht="15" customHeight="1" s="9">
      <c r="A4" s="13" t="n"/>
      <c r="B4" s="13" t="n"/>
      <c r="C4" s="14" t="n"/>
      <c r="D4" s="14" t="n"/>
      <c r="E4" s="15">
        <f>IF(D3="","",D3-TODAY())</f>
        <v/>
      </c>
      <c r="F4" s="16">
        <f>IF(E3="","",IF(E3&lt;=0,"EXPIRED",IF(E3&lt;30,"ACTION NOW",IF(E3&lt;60,"PREPARE","OK"))))</f>
        <v/>
      </c>
      <c r="G4" s="13" t="n"/>
      <c r="H4" s="13" t="n"/>
      <c r="I4" s="13" t="n"/>
    </row>
    <row r="5" ht="15" customHeight="1" s="9">
      <c r="A5" s="13" t="n"/>
      <c r="B5" s="13" t="n"/>
      <c r="C5" s="14" t="n"/>
      <c r="D5" s="14" t="n"/>
      <c r="E5" s="15">
        <f>IF(D4="","",D4-TODAY())</f>
        <v/>
      </c>
      <c r="F5" s="16">
        <f>IF(E4="","",IF(E4&lt;=0,"EXPIRED",IF(E4&lt;30,"ACTION NOW",IF(E4&lt;60,"PREPARE","OK"))))</f>
        <v/>
      </c>
      <c r="G5" s="13" t="n"/>
      <c r="H5" s="13" t="n"/>
      <c r="I5" s="13" t="n"/>
    </row>
    <row r="6" ht="15" customHeight="1" s="9">
      <c r="A6" s="13" t="n"/>
      <c r="B6" s="13" t="n"/>
      <c r="C6" s="14" t="n"/>
      <c r="D6" s="14" t="n"/>
      <c r="E6" s="15">
        <f>IF(D5="","",D5-TODAY())</f>
        <v/>
      </c>
      <c r="F6" s="16">
        <f>IF(E5="","",IF(E5&lt;=0,"EXPIRED",IF(E5&lt;30,"ACTION NOW",IF(E5&lt;60,"PREPARE","OK"))))</f>
        <v/>
      </c>
      <c r="G6" s="13" t="n"/>
      <c r="H6" s="13" t="n"/>
      <c r="I6" s="13" t="n"/>
    </row>
    <row r="7" ht="15" customHeight="1" s="9">
      <c r="A7" s="13" t="n"/>
      <c r="B7" s="13" t="n"/>
      <c r="C7" s="14" t="n"/>
      <c r="D7" s="14" t="n"/>
      <c r="E7" s="15">
        <f>IF(D6="","",D6-TODAY())</f>
        <v/>
      </c>
      <c r="F7" s="16">
        <f>IF(E6="","",IF(E6&lt;=0,"EXPIRED",IF(E6&lt;30,"ACTION NOW",IF(E6&lt;60,"PREPARE","OK"))))</f>
        <v/>
      </c>
      <c r="G7" s="13" t="n"/>
      <c r="H7" s="13" t="n"/>
      <c r="I7" s="13" t="n"/>
    </row>
    <row r="8" ht="15" customHeight="1" s="9">
      <c r="A8" s="13" t="n"/>
      <c r="B8" s="13" t="n"/>
      <c r="C8" s="14" t="n"/>
      <c r="D8" s="14" t="n"/>
      <c r="E8" s="15">
        <f>IF(D7="","",D7-TODAY())</f>
        <v/>
      </c>
      <c r="F8" s="16">
        <f>IF(E7="","",IF(E7&lt;=0,"EXPIRED",IF(E7&lt;30,"ACTION NOW",IF(E7&lt;60,"PREPARE","OK"))))</f>
        <v/>
      </c>
      <c r="G8" s="13" t="n"/>
      <c r="H8" s="13" t="n"/>
      <c r="I8" s="13" t="n"/>
    </row>
    <row r="9" ht="15" customHeight="1" s="9">
      <c r="A9" s="13" t="n"/>
      <c r="B9" s="13" t="n"/>
      <c r="C9" s="14" t="n"/>
      <c r="D9" s="14" t="n"/>
      <c r="E9" s="15">
        <f>IF(D8="","",D8-TODAY())</f>
        <v/>
      </c>
      <c r="F9" s="16">
        <f>IF(E8="","",IF(E8&lt;=0,"EXPIRED",IF(E8&lt;30,"ACTION NOW",IF(E8&lt;60,"PREPARE","OK"))))</f>
        <v/>
      </c>
      <c r="G9" s="13" t="n"/>
      <c r="H9" s="13" t="n"/>
      <c r="I9" s="13" t="n"/>
    </row>
    <row r="10" ht="15" customHeight="1" s="9">
      <c r="A10" s="13" t="n"/>
      <c r="B10" s="13" t="n"/>
      <c r="C10" s="14" t="n"/>
      <c r="D10" s="14" t="n"/>
      <c r="E10" s="15">
        <f>IF(D9="","",D9-TODAY())</f>
        <v/>
      </c>
      <c r="F10" s="16">
        <f>IF(E9="","",IF(E9&lt;=0,"EXPIRED",IF(E9&lt;30,"ACTION NOW",IF(E9&lt;60,"PREPARE","OK"))))</f>
        <v/>
      </c>
      <c r="G10" s="13" t="n"/>
      <c r="H10" s="13" t="n"/>
      <c r="I10" s="13" t="n"/>
    </row>
    <row r="11" ht="15" customHeight="1" s="9">
      <c r="A11" s="13" t="n"/>
      <c r="B11" s="13" t="n"/>
      <c r="C11" s="14" t="n"/>
      <c r="D11" s="14" t="n"/>
      <c r="E11" s="15">
        <f>IF(D10="","",D10-TODAY())</f>
        <v/>
      </c>
      <c r="F11" s="16">
        <f>IF(E10="","",IF(E10&lt;=0,"EXPIRED",IF(E10&lt;30,"ACTION NOW",IF(E10&lt;60,"PREPARE","OK"))))</f>
        <v/>
      </c>
      <c r="G11" s="13" t="n"/>
      <c r="H11" s="13" t="n"/>
      <c r="I11" s="13" t="n"/>
    </row>
    <row r="12" ht="15" customHeight="1" s="9">
      <c r="A12" s="13" t="n"/>
      <c r="B12" s="13" t="n"/>
      <c r="C12" s="14" t="n"/>
      <c r="D12" s="14" t="n"/>
      <c r="E12" s="15">
        <f>IF(D11="","",D11-TODAY())</f>
        <v/>
      </c>
      <c r="F12" s="16">
        <f>IF(E11="","",IF(E11&lt;=0,"EXPIRED",IF(E11&lt;30,"ACTION NOW",IF(E11&lt;60,"PREPARE","OK"))))</f>
        <v/>
      </c>
      <c r="G12" s="13" t="n"/>
      <c r="H12" s="13" t="n"/>
      <c r="I12" s="13" t="n"/>
    </row>
    <row r="13" ht="15" customHeight="1" s="9">
      <c r="A13" s="13" t="n"/>
      <c r="B13" s="13" t="n"/>
      <c r="C13" s="14" t="n"/>
      <c r="D13" s="14" t="n"/>
      <c r="E13" s="15">
        <f>IF(D12="","",D12-TODAY())</f>
        <v/>
      </c>
      <c r="F13" s="16">
        <f>IF(E12="","",IF(E12&lt;=0,"EXPIRED",IF(E12&lt;30,"ACTION NOW",IF(E12&lt;60,"PREPARE","OK"))))</f>
        <v/>
      </c>
      <c r="G13" s="13" t="n"/>
      <c r="H13" s="13" t="n"/>
      <c r="I13" s="13" t="n"/>
    </row>
    <row r="14" ht="15" customHeight="1" s="9">
      <c r="A14" s="13" t="n"/>
      <c r="B14" s="13" t="n"/>
      <c r="C14" s="14" t="n"/>
      <c r="D14" s="14" t="n"/>
      <c r="E14" s="15">
        <f>IF(D13="","",D13-TODAY())</f>
        <v/>
      </c>
      <c r="F14" s="16">
        <f>IF(E13="","",IF(E13&lt;=0,"EXPIRED",IF(E13&lt;30,"ACTION NOW",IF(E13&lt;60,"PREPARE","OK"))))</f>
        <v/>
      </c>
      <c r="G14" s="13" t="n"/>
      <c r="H14" s="13" t="n"/>
      <c r="I14" s="13" t="n"/>
    </row>
    <row r="15" ht="15" customHeight="1" s="9">
      <c r="A15" s="13" t="n"/>
      <c r="B15" s="13" t="n"/>
      <c r="C15" s="14" t="n"/>
      <c r="D15" s="14" t="n"/>
      <c r="E15" s="15">
        <f>IF(D14="","",D14-TODAY())</f>
        <v/>
      </c>
      <c r="F15" s="16">
        <f>IF(E14="","",IF(E14&lt;=0,"EXPIRED",IF(E14&lt;30,"ACTION NOW",IF(E14&lt;60,"PREPARE","OK"))))</f>
        <v/>
      </c>
      <c r="G15" s="13" t="n"/>
      <c r="H15" s="13" t="n"/>
      <c r="I15" s="13" t="n"/>
    </row>
    <row r="16" ht="15" customHeight="1" s="9">
      <c r="A16" s="13" t="n"/>
      <c r="B16" s="13" t="n"/>
      <c r="C16" s="14" t="n"/>
      <c r="D16" s="14" t="n"/>
      <c r="E16" s="15">
        <f>IF(D15="","",D15-TODAY())</f>
        <v/>
      </c>
      <c r="F16" s="16">
        <f>IF(E15="","",IF(E15&lt;=0,"EXPIRED",IF(E15&lt;30,"ACTION NOW",IF(E15&lt;60,"PREPARE","OK"))))</f>
        <v/>
      </c>
      <c r="G16" s="13" t="n"/>
      <c r="H16" s="13" t="n"/>
      <c r="I16" s="13" t="n"/>
    </row>
    <row r="17" ht="15" customHeight="1" s="9">
      <c r="A17" s="13" t="n"/>
      <c r="B17" s="13" t="n"/>
      <c r="C17" s="14" t="n"/>
      <c r="D17" s="14" t="n"/>
      <c r="E17" s="15">
        <f>IF(D16="","",D16-TODAY())</f>
        <v/>
      </c>
      <c r="F17" s="16">
        <f>IF(E16="","",IF(E16&lt;=0,"EXPIRED",IF(E16&lt;30,"ACTION NOW",IF(E16&lt;60,"PREPARE","OK"))))</f>
        <v/>
      </c>
      <c r="G17" s="13" t="n"/>
      <c r="H17" s="13" t="n"/>
      <c r="I17" s="13" t="n"/>
    </row>
    <row r="18" ht="15" customHeight="1" s="9">
      <c r="A18" s="13" t="n"/>
      <c r="B18" s="13" t="n"/>
      <c r="C18" s="14" t="n"/>
      <c r="D18" s="14" t="n"/>
      <c r="E18" s="15">
        <f>IF(D17="","",D17-TODAY())</f>
        <v/>
      </c>
      <c r="F18" s="16">
        <f>IF(E17="","",IF(E17&lt;=0,"EXPIRED",IF(E17&lt;30,"ACTION NOW",IF(E17&lt;60,"PREPARE","OK"))))</f>
        <v/>
      </c>
      <c r="G18" s="13" t="n"/>
      <c r="H18" s="13" t="n"/>
      <c r="I18" s="13" t="n"/>
    </row>
    <row r="19" ht="15" customHeight="1" s="9">
      <c r="A19" s="13" t="n"/>
      <c r="B19" s="13" t="n"/>
      <c r="C19" s="14" t="n"/>
      <c r="D19" s="14" t="n"/>
      <c r="E19" s="15">
        <f>IF(D18="","",D18-TODAY())</f>
        <v/>
      </c>
      <c r="F19" s="16">
        <f>IF(E18="","",IF(E18&lt;=0,"EXPIRED",IF(E18&lt;30,"ACTION NOW",IF(E18&lt;60,"PREPARE","OK"))))</f>
        <v/>
      </c>
      <c r="G19" s="13" t="n"/>
      <c r="H19" s="13" t="n"/>
      <c r="I19" s="13" t="n"/>
    </row>
    <row r="20" ht="15" customHeight="1" s="9">
      <c r="A20" s="13" t="n"/>
      <c r="B20" s="13" t="n"/>
      <c r="C20" s="14" t="n"/>
      <c r="D20" s="14" t="n"/>
      <c r="E20" s="15">
        <f>IF(D19="","",D19-TODAY())</f>
        <v/>
      </c>
      <c r="F20" s="16">
        <f>IF(E19="","",IF(E19&lt;=0,"EXPIRED",IF(E19&lt;30,"ACTION NOW",IF(E19&lt;60,"PREPARE","OK"))))</f>
        <v/>
      </c>
      <c r="G20" s="13" t="n"/>
      <c r="H20" s="13" t="n"/>
      <c r="I20" s="13" t="n"/>
    </row>
    <row r="21" ht="15" customHeight="1" s="9">
      <c r="A21" s="13" t="n"/>
      <c r="B21" s="13" t="n"/>
      <c r="C21" s="14" t="n"/>
      <c r="D21" s="14" t="n"/>
      <c r="E21" s="15">
        <f>IF(D20="","",D20-TODAY())</f>
        <v/>
      </c>
      <c r="F21" s="16">
        <f>IF(E20="","",IF(E20&lt;=0,"EXPIRED",IF(E20&lt;30,"ACTION NOW",IF(E20&lt;60,"PREPARE","OK"))))</f>
        <v/>
      </c>
      <c r="G21" s="13" t="n"/>
      <c r="H21" s="13" t="n"/>
      <c r="I21" s="13" t="n"/>
    </row>
    <row r="22" ht="15" customHeight="1" s="9">
      <c r="A22" s="13" t="n"/>
      <c r="B22" s="13" t="n"/>
      <c r="C22" s="14" t="n"/>
      <c r="D22" s="14" t="n"/>
      <c r="E22" s="15">
        <f>IF(D21="","",D21-TODAY())</f>
        <v/>
      </c>
      <c r="F22" s="16">
        <f>IF(E21="","",IF(E21&lt;=0,"EXPIRED",IF(E21&lt;30,"ACTION NOW",IF(E21&lt;60,"PREPARE","OK"))))</f>
        <v/>
      </c>
      <c r="G22" s="13" t="n"/>
      <c r="H22" s="13" t="n"/>
      <c r="I22" s="13" t="n"/>
    </row>
    <row r="23">
      <c r="A23" s="13" t="n"/>
      <c r="B23" s="13" t="n"/>
      <c r="C23" s="14" t="n"/>
      <c r="D23" s="14" t="n"/>
      <c r="E23" s="15">
        <f>IF(D22="","",D22-TODAY())</f>
        <v/>
      </c>
      <c r="F23" s="16">
        <f>IF(E22="","",IF(E22&lt;=0,"EXPIRED",IF(E22&lt;30,"ACTION NOW",IF(E22&lt;60,"PREPARE","OK"))))</f>
        <v/>
      </c>
      <c r="G23" s="13" t="n"/>
      <c r="H23" s="13" t="n"/>
      <c r="I23" s="13" t="n"/>
    </row>
  </sheetData>
  <mergeCells count="1">
    <mergeCell ref="A1:I1"/>
  </mergeCells>
  <conditionalFormatting sqref="A3:I22">
    <cfRule type="expression" rank="0" priority="2" equalAverage="0" aboveAverage="0" dxfId="0" text="" percent="0" bottom="0">
      <formula>$E3&lt;=0</formula>
    </cfRule>
  </conditionalFormatting>
  <conditionalFormatting sqref="E3:E22">
    <cfRule type="expression" rank="0" priority="3" equalAverage="0" aboveAverage="0" dxfId="1" text="" percent="0" bottom="0">
      <formula>AND($E3&gt;0,$E3&lt;30)</formula>
    </cfRule>
    <cfRule type="expression" rank="0" priority="4" equalAverage="0" aboveAverage="0" dxfId="2" text="" percent="0" bottom="0">
      <formula>AND($E3&gt;=30,$E3&lt;60)</formula>
    </cfRule>
  </conditionalFormatting>
  <dataValidations count="2">
    <dataValidation sqref="B3:B22" showDropDown="0" showInputMessage="0" showErrorMessage="0" allowBlank="1" error="Please select a valid deadline type" type="list" errorStyle="stop" operator="between">
      <formula1>"1-Year Appeal,90-Day Board Evidence,120-Day CAVC,ITF Expiration,Informal Conference,Other"</formula1>
      <formula2>0</formula2>
    </dataValidation>
    <dataValidation sqref="H3:H22" showDropDown="0" showInputMessage="0" showErrorMessage="0" allowBlank="1" error="Please select a valid status" type="list" errorStyle="stop" operator="between">
      <formula1>"Active,Filed,Complete,Expired"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8" min="1" max="1"/>
    <col width="10" customWidth="1" style="8" min="2" max="2"/>
    <col width="18" customWidth="1" style="8" min="3" max="3"/>
    <col width="35" customWidth="1" style="8" min="4" max="4"/>
  </cols>
  <sheetData>
    <row r="1" ht="24.75" customHeight="1" s="9">
      <c r="A1" s="10" t="inlineStr">
        <is>
          <t>DEADLINE RULES REFERENCE</t>
        </is>
      </c>
    </row>
    <row r="2" ht="30" customHeight="1" s="9">
      <c r="A2" s="18" t="inlineStr">
        <is>
          <t>Enter deadline date (MM/DD/YYYY)</t>
        </is>
      </c>
      <c r="B2" s="11" t="inlineStr"/>
      <c r="C2" s="11" t="inlineStr"/>
      <c r="D2" s="11" t="inlineStr"/>
      <c r="E2" s="11" t="inlineStr"/>
    </row>
    <row r="3" ht="49.5" customHeight="1" s="9">
      <c r="A3" s="19" t="inlineStr">
        <is>
          <t>Rule Name</t>
        </is>
      </c>
      <c r="B3" s="19" t="inlineStr">
        <is>
          <t>Days</t>
        </is>
      </c>
      <c r="C3" s="19" t="inlineStr">
        <is>
          <t>Regulation</t>
        </is>
      </c>
      <c r="D3" s="19" t="inlineStr">
        <is>
          <t>Consequence of Missing</t>
        </is>
      </c>
    </row>
    <row r="4" ht="49.5" customHeight="1" s="9">
      <c r="A4" s="17" t="inlineStr">
        <is>
          <t>1-Year Appeal Deadline</t>
        </is>
      </c>
      <c r="B4" s="17" t="inlineStr">
        <is>
          <t>365</t>
        </is>
      </c>
      <c r="C4" s="17" t="inlineStr">
        <is>
          <t>38 CFR 3.2403</t>
        </is>
      </c>
      <c r="D4" s="17" t="inlineStr">
        <is>
          <t>Lose the right to appeal - forever</t>
        </is>
      </c>
    </row>
    <row r="5" ht="49.5" customHeight="1" s="9">
      <c r="A5" s="17" t="inlineStr">
        <is>
          <t>90-Day Board Evidence Window</t>
        </is>
      </c>
      <c r="B5" s="17" t="inlineStr">
        <is>
          <t>90</t>
        </is>
      </c>
      <c r="C5" s="17" t="inlineStr">
        <is>
          <t>38 CFR 3.2606</t>
        </is>
      </c>
      <c r="D5" s="17" t="inlineStr">
        <is>
          <t>Cannot submit new evidence to Board</t>
        </is>
      </c>
    </row>
    <row r="6" ht="49.5" customHeight="1" s="9">
      <c r="A6" s="17" t="inlineStr">
        <is>
          <t>120-Day CAVC Deadline</t>
        </is>
      </c>
      <c r="B6" s="17" t="inlineStr">
        <is>
          <t>120</t>
        </is>
      </c>
      <c r="C6" s="17" t="inlineStr">
        <is>
          <t>38 CFR 20.732</t>
        </is>
      </c>
      <c r="D6" s="17" t="inlineStr">
        <is>
          <t>Appeal is time-barred - no exceptions</t>
        </is>
      </c>
    </row>
    <row r="7" ht="49.5" customHeight="1" s="9">
      <c r="A7" s="17" t="inlineStr">
        <is>
          <t>ITF Expiration</t>
        </is>
      </c>
      <c r="B7" s="17" t="inlineStr">
        <is>
          <t>365</t>
        </is>
      </c>
      <c r="C7" s="17" t="inlineStr">
        <is>
          <t>38 CFR 3.155</t>
        </is>
      </c>
      <c r="D7" s="17" t="inlineStr">
        <is>
          <t>Original effective date is lost</t>
        </is>
      </c>
    </row>
    <row r="8" ht="49.5" customHeight="1" s="9">
      <c r="A8" s="17" t="inlineStr">
        <is>
          <t>Informal Conference Request</t>
        </is>
      </c>
      <c r="B8" s="17" t="inlineStr">
        <is>
          <t>30</t>
        </is>
      </c>
      <c r="C8" s="17" t="inlineStr">
        <is>
          <t>VA Policy</t>
        </is>
      </c>
      <c r="D8" s="17" t="inlineStr">
        <is>
          <t>HLR proceeds without conference</t>
        </is>
      </c>
    </row>
    <row r="9">
      <c r="A9" s="17" t="inlineStr">
        <is>
          <t>Rating Reduction Response</t>
        </is>
      </c>
      <c r="B9" s="17" t="inlineStr">
        <is>
          <t>60</t>
        </is>
      </c>
      <c r="C9" s="17" t="inlineStr">
        <is>
          <t>38 CFR 3.105</t>
        </is>
      </c>
      <c r="D9" s="17" t="inlineStr">
        <is>
          <t>Reduction may become effective</t>
        </is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2026-04-13T04:44:56Z</dcterms:created>
  <dcterms:modified xmlns:dcterms="http://purl.org/dc/terms/" xmlns:xsi="http://www.w3.org/2001/XMLSchema-instance" xsi:type="dcterms:W3CDTF">2026-04-14T04:21:02Z</dcterms:modified>
  <cp:revision>0</cp:revision>
</cp:coreProperties>
</file>